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3"/>
  </bookViews>
  <sheets>
    <sheet name="Splash" sheetId="1" r:id="rId1"/>
    <sheet name="Printable" sheetId="2" r:id="rId2"/>
    <sheet name="List" sheetId="3" r:id="rId3"/>
    <sheet name="Multiplier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<sst xmlns="http://schemas.openxmlformats.org/spreadsheetml/2006/main" count="39" uniqueCount="23">
  <si>
    <t>PART NUMBER</t>
  </si>
  <si>
    <t>DBV100</t>
  </si>
  <si>
    <t>DBV50</t>
  </si>
  <si>
    <t>DFBV100</t>
  </si>
  <si>
    <t>DFBV125</t>
  </si>
  <si>
    <t>DFBV150</t>
  </si>
  <si>
    <t>DFBV200</t>
  </si>
  <si>
    <t>DFBV25</t>
  </si>
  <si>
    <t>DFBV250</t>
  </si>
  <si>
    <t>DFBV300</t>
  </si>
  <si>
    <t>DFBV3-06</t>
  </si>
  <si>
    <t>DFBV38</t>
  </si>
  <si>
    <t>DFBV400</t>
  </si>
  <si>
    <t>DFBV50</t>
  </si>
  <si>
    <t>DFBV75</t>
  </si>
  <si>
    <t>List Price</t>
  </si>
  <si>
    <t>Net Price</t>
  </si>
  <si>
    <t xml:space="preserve"> </t>
  </si>
  <si>
    <t>Multiplier Value</t>
  </si>
  <si>
    <t>Change here to change Net Prices</t>
  </si>
  <si>
    <t>Part Number</t>
  </si>
  <si>
    <t>Click On Picture To Go To Item In List</t>
  </si>
  <si>
    <t>DFBV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</si>
</sst>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10"/>
      <name val="Arial"/>
      <family val="2"/>
    </font>
    <font>
      <b/>
      <i/>
      <sz val="16"/>
      <color indexed="8"/>
      <name val="Calibri"/>
      <family val="2"/>
    </font>
    <font>
      <i/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Calibri"/>
      <family val="2"/>
    </font>
    <font>
      <sz val="18"/>
      <color theme="1"/>
      <name val="Calibri"/>
      <family val="2"/>
    </font>
    <font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0" fontId="39" fillId="0" borderId="11" xfId="0" applyFont="1" applyBorder="1" applyAlignment="1">
      <alignment horizontal="left"/>
    </xf>
    <xf numFmtId="164" fontId="0" fillId="0" borderId="12" xfId="0" applyNumberFormat="1" applyBorder="1" applyAlignment="1">
      <alignment horizontal="center"/>
    </xf>
    <xf numFmtId="0" fontId="39" fillId="0" borderId="13" xfId="0" applyFont="1" applyBorder="1" applyAlignment="1">
      <alignment horizontal="left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4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 horizontal="left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2" fontId="3" fillId="33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rintable!A1" /><Relationship Id="rId2" Type="http://schemas.openxmlformats.org/officeDocument/2006/relationships/hyperlink" Target="#Multiplier!C3" /><Relationship Id="rId3" Type="http://schemas.openxmlformats.org/officeDocument/2006/relationships/hyperlink" Target="#List!A1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1.jpeg" /><Relationship Id="rId8" Type="http://schemas.openxmlformats.org/officeDocument/2006/relationships/hyperlink" Target="#List!A2" /><Relationship Id="rId9" Type="http://schemas.openxmlformats.org/officeDocument/2006/relationships/hyperlink" Target="#List!A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plash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plash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plash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9525</xdr:rowOff>
    </xdr:from>
    <xdr:to>
      <xdr:col>4</xdr:col>
      <xdr:colOff>0</xdr:colOff>
      <xdr:row>16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09600" y="2486025"/>
          <a:ext cx="1828800" cy="561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Formatted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Lists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Printing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4</xdr:col>
      <xdr:colOff>0</xdr:colOff>
      <xdr:row>24</xdr:row>
      <xdr:rowOff>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609600" y="4191000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Edit Multiplier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609600" y="3429000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 Prices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12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0" y="0"/>
          <a:ext cx="6096000" cy="2286000"/>
          <a:chOff x="157597" y="190500"/>
          <a:chExt cx="8529203" cy="3438525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86942" y="1399142"/>
            <a:ext cx="5799858" cy="8398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597" y="190500"/>
            <a:ext cx="2966030" cy="29622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848462" y="3381451"/>
            <a:ext cx="5153771" cy="24757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323850</xdr:colOff>
      <xdr:row>18</xdr:row>
      <xdr:rowOff>0</xdr:rowOff>
    </xdr:from>
    <xdr:to>
      <xdr:col>10</xdr:col>
      <xdr:colOff>590550</xdr:colOff>
      <xdr:row>28</xdr:row>
      <xdr:rowOff>0</xdr:rowOff>
    </xdr:to>
    <xdr:pic>
      <xdr:nvPicPr>
        <xdr:cNvPr id="8" name="Picture 8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71850" y="3429000"/>
          <a:ext cx="33147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12</xdr:col>
      <xdr:colOff>0</xdr:colOff>
      <xdr:row>7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4914900" y="847725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11</xdr:col>
      <xdr:colOff>0</xdr:colOff>
      <xdr:row>7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3971925" y="762000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12</xdr:col>
      <xdr:colOff>0</xdr:colOff>
      <xdr:row>6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4695825" y="676275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-Drive-LINUX\Vendor%20pricing%20spreadsheets\2007-09%20%20%20&amp;%20%202014%20price%20sheet%20update\2014\2014%20master%20list%20price%20file%202014-6-10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4%20master%20list%20price%20file%202014-6-1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ltiplier"/>
      <sheetName val="Splash"/>
      <sheetName val="Complete List Price"/>
      <sheetName val="Tube"/>
      <sheetName val="Adapters"/>
      <sheetName val="Brass"/>
      <sheetName val="Restrictions"/>
      <sheetName val="Misc-Hose"/>
      <sheetName val="Import Tube Fit"/>
      <sheetName val="Kurt"/>
      <sheetName val="Pipe Nipples"/>
      <sheetName val="Domestic Bushing"/>
      <sheetName val="DOT Fitting"/>
      <sheetName val="Anchor"/>
      <sheetName val="Conversion"/>
      <sheetName val="Black Pipe"/>
      <sheetName val="Air QD"/>
      <sheetName val="Valves"/>
      <sheetName val="King Nipple"/>
      <sheetName val="Clamps"/>
      <sheetName val="Face Seal"/>
      <sheetName val="Live Swivel"/>
      <sheetName val="Sleeve"/>
      <sheetName val="QD'S"/>
      <sheetName val="SS"/>
      <sheetName val="Tab Names"/>
    </sheetNames>
    <sheetDataSet>
      <sheetData sheetId="25">
        <row r="1">
          <cell r="O1" t="str">
            <v>Valves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ltiplier"/>
      <sheetName val="Splash"/>
      <sheetName val="Complete List Price"/>
      <sheetName val="Tube"/>
      <sheetName val="Adapters"/>
      <sheetName val="Brass"/>
      <sheetName val="Restrictions"/>
      <sheetName val="Misc-Hose"/>
      <sheetName val="Import Tube Fit"/>
      <sheetName val="Kurt"/>
      <sheetName val="Pipe Nipples"/>
      <sheetName val="Domestic Bushing"/>
      <sheetName val="DOT Fitting"/>
      <sheetName val="Anchor"/>
      <sheetName val="Conversion"/>
      <sheetName val="Black Pipe"/>
      <sheetName val="Air QD"/>
      <sheetName val="Valves"/>
      <sheetName val="King Nipple"/>
      <sheetName val="Clamps"/>
      <sheetName val="Face Seal"/>
      <sheetName val="Live Swivel"/>
      <sheetName val="Sleeve"/>
      <sheetName val="QD'S"/>
      <sheetName val="SS"/>
      <sheetName val="Tab Names"/>
    </sheetNames>
    <sheetDataSet>
      <sheetData sheetId="2">
        <row r="1">
          <cell r="A1" t="str">
            <v>Part</v>
          </cell>
          <cell r="B1" t="str">
            <v>Sort Field</v>
          </cell>
          <cell r="C1" t="str">
            <v>List Price</v>
          </cell>
          <cell r="D1" t="str">
            <v>Net Price</v>
          </cell>
        </row>
        <row r="2">
          <cell r="A2" t="str">
            <v>4102</v>
          </cell>
          <cell r="B2">
            <v>1</v>
          </cell>
          <cell r="C2">
            <v>8.7</v>
          </cell>
          <cell r="D2">
            <v>8.7</v>
          </cell>
        </row>
        <row r="3">
          <cell r="A3" t="str">
            <v>4103</v>
          </cell>
          <cell r="B3">
            <v>2</v>
          </cell>
          <cell r="C3">
            <v>36.1</v>
          </cell>
          <cell r="D3">
            <v>36.1</v>
          </cell>
        </row>
        <row r="4">
          <cell r="A4" t="str">
            <v>4104</v>
          </cell>
          <cell r="B4">
            <v>3</v>
          </cell>
          <cell r="C4">
            <v>2.6</v>
          </cell>
          <cell r="D4">
            <v>2.6</v>
          </cell>
        </row>
        <row r="5">
          <cell r="A5" t="str">
            <v>4105</v>
          </cell>
          <cell r="B5">
            <v>4</v>
          </cell>
          <cell r="C5">
            <v>3.55</v>
          </cell>
          <cell r="D5">
            <v>3.55</v>
          </cell>
        </row>
        <row r="6">
          <cell r="A6" t="str">
            <v>4106</v>
          </cell>
          <cell r="B6">
            <v>5</v>
          </cell>
          <cell r="C6">
            <v>5</v>
          </cell>
          <cell r="D6">
            <v>5</v>
          </cell>
        </row>
        <row r="7">
          <cell r="A7" t="str">
            <v>4108</v>
          </cell>
          <cell r="B7">
            <v>6</v>
          </cell>
          <cell r="C7">
            <v>18.5</v>
          </cell>
          <cell r="D7">
            <v>18.5</v>
          </cell>
        </row>
        <row r="8">
          <cell r="A8" t="str">
            <v>4110</v>
          </cell>
          <cell r="B8">
            <v>7</v>
          </cell>
          <cell r="C8">
            <v>7.7</v>
          </cell>
          <cell r="D8">
            <v>7.7</v>
          </cell>
        </row>
        <row r="9">
          <cell r="A9" t="str">
            <v>4112</v>
          </cell>
          <cell r="B9">
            <v>8</v>
          </cell>
          <cell r="C9">
            <v>6.15</v>
          </cell>
          <cell r="D9">
            <v>6.15</v>
          </cell>
        </row>
        <row r="10">
          <cell r="A10" t="str">
            <v>4202</v>
          </cell>
          <cell r="B10">
            <v>9</v>
          </cell>
          <cell r="C10">
            <v>11</v>
          </cell>
          <cell r="D10">
            <v>11</v>
          </cell>
        </row>
        <row r="11">
          <cell r="A11" t="str">
            <v>4203</v>
          </cell>
          <cell r="B11">
            <v>10</v>
          </cell>
          <cell r="C11">
            <v>8.25</v>
          </cell>
          <cell r="D11">
            <v>8.25</v>
          </cell>
        </row>
        <row r="12">
          <cell r="A12" t="str">
            <v>4204</v>
          </cell>
          <cell r="B12">
            <v>11</v>
          </cell>
          <cell r="C12">
            <v>2.35</v>
          </cell>
          <cell r="D12">
            <v>2.35</v>
          </cell>
        </row>
        <row r="13">
          <cell r="A13" t="str">
            <v>4205</v>
          </cell>
          <cell r="B13">
            <v>12</v>
          </cell>
          <cell r="C13">
            <v>3.25</v>
          </cell>
          <cell r="D13">
            <v>3.25</v>
          </cell>
        </row>
        <row r="14">
          <cell r="A14" t="str">
            <v>4206</v>
          </cell>
          <cell r="B14">
            <v>13</v>
          </cell>
          <cell r="C14">
            <v>4.25</v>
          </cell>
          <cell r="D14">
            <v>4.25</v>
          </cell>
        </row>
        <row r="15">
          <cell r="A15" t="str">
            <v>4208</v>
          </cell>
          <cell r="B15">
            <v>14</v>
          </cell>
          <cell r="C15">
            <v>6.65</v>
          </cell>
          <cell r="D15">
            <v>6.65</v>
          </cell>
        </row>
        <row r="16">
          <cell r="A16" t="str">
            <v>4210</v>
          </cell>
          <cell r="B16">
            <v>15</v>
          </cell>
          <cell r="C16">
            <v>10.15</v>
          </cell>
          <cell r="D16">
            <v>10.15</v>
          </cell>
        </row>
        <row r="17">
          <cell r="A17" t="str">
            <v>4212</v>
          </cell>
          <cell r="B17">
            <v>16</v>
          </cell>
          <cell r="C17">
            <v>25.45</v>
          </cell>
          <cell r="D17">
            <v>25.45</v>
          </cell>
        </row>
        <row r="18">
          <cell r="A18" t="str">
            <v>4214</v>
          </cell>
          <cell r="B18">
            <v>17</v>
          </cell>
          <cell r="C18">
            <v>62.35</v>
          </cell>
          <cell r="D18">
            <v>62.35</v>
          </cell>
        </row>
        <row r="19">
          <cell r="A19" t="str">
            <v>4402</v>
          </cell>
          <cell r="B19">
            <v>18</v>
          </cell>
          <cell r="C19">
            <v>18.85</v>
          </cell>
          <cell r="D19">
            <v>18.85</v>
          </cell>
        </row>
        <row r="20">
          <cell r="A20" t="str">
            <v>4403</v>
          </cell>
          <cell r="B20">
            <v>19</v>
          </cell>
          <cell r="C20">
            <v>11.8</v>
          </cell>
          <cell r="D20">
            <v>11.8</v>
          </cell>
        </row>
        <row r="21">
          <cell r="A21" t="str">
            <v>4404</v>
          </cell>
          <cell r="B21">
            <v>20</v>
          </cell>
          <cell r="C21">
            <v>9.2</v>
          </cell>
          <cell r="D21">
            <v>9.2</v>
          </cell>
        </row>
        <row r="22">
          <cell r="A22" t="str">
            <v>4405</v>
          </cell>
          <cell r="B22">
            <v>21</v>
          </cell>
          <cell r="C22">
            <v>14.1</v>
          </cell>
          <cell r="D22">
            <v>14.1</v>
          </cell>
        </row>
        <row r="23">
          <cell r="A23" t="str">
            <v>4406</v>
          </cell>
          <cell r="B23">
            <v>22</v>
          </cell>
          <cell r="C23">
            <v>13.35</v>
          </cell>
          <cell r="D23">
            <v>13.35</v>
          </cell>
        </row>
        <row r="24">
          <cell r="A24" t="str">
            <v>4408</v>
          </cell>
          <cell r="B24">
            <v>23</v>
          </cell>
          <cell r="C24">
            <v>18.2</v>
          </cell>
          <cell r="D24">
            <v>18.2</v>
          </cell>
        </row>
        <row r="25">
          <cell r="A25" t="str">
            <v>4410</v>
          </cell>
          <cell r="B25">
            <v>24</v>
          </cell>
          <cell r="C25">
            <v>28.5</v>
          </cell>
          <cell r="D25">
            <v>28.5</v>
          </cell>
        </row>
        <row r="26">
          <cell r="A26" t="str">
            <v>4412</v>
          </cell>
          <cell r="B26">
            <v>25</v>
          </cell>
          <cell r="C26">
            <v>66.25</v>
          </cell>
          <cell r="D26">
            <v>66.25</v>
          </cell>
        </row>
        <row r="27">
          <cell r="A27" t="str">
            <v>4414</v>
          </cell>
          <cell r="B27">
            <v>26</v>
          </cell>
          <cell r="C27">
            <v>122.35</v>
          </cell>
          <cell r="D27">
            <v>122.35</v>
          </cell>
        </row>
        <row r="28">
          <cell r="A28" t="str">
            <v>5204</v>
          </cell>
          <cell r="B28">
            <v>27</v>
          </cell>
          <cell r="C28">
            <v>30.75</v>
          </cell>
          <cell r="D28">
            <v>30.75</v>
          </cell>
        </row>
        <row r="29">
          <cell r="A29" t="str">
            <v>5205</v>
          </cell>
          <cell r="B29">
            <v>28</v>
          </cell>
          <cell r="C29">
            <v>33.3</v>
          </cell>
          <cell r="D29">
            <v>33.3</v>
          </cell>
        </row>
        <row r="30">
          <cell r="A30" t="str">
            <v>5206</v>
          </cell>
          <cell r="B30">
            <v>29</v>
          </cell>
          <cell r="C30">
            <v>26.15</v>
          </cell>
          <cell r="D30">
            <v>26.15</v>
          </cell>
        </row>
        <row r="31">
          <cell r="A31" t="str">
            <v>5208</v>
          </cell>
          <cell r="B31">
            <v>30</v>
          </cell>
          <cell r="C31">
            <v>36.4</v>
          </cell>
          <cell r="D31">
            <v>36.4</v>
          </cell>
        </row>
        <row r="32">
          <cell r="A32" t="str">
            <v>5210</v>
          </cell>
          <cell r="B32">
            <v>31</v>
          </cell>
          <cell r="C32">
            <v>78.5</v>
          </cell>
          <cell r="D32">
            <v>78.5</v>
          </cell>
        </row>
        <row r="33">
          <cell r="A33" t="str">
            <v>5502</v>
          </cell>
          <cell r="B33">
            <v>32</v>
          </cell>
          <cell r="C33">
            <v>17.25</v>
          </cell>
          <cell r="D33">
            <v>17.25</v>
          </cell>
        </row>
        <row r="34">
          <cell r="A34" t="str">
            <v>5503</v>
          </cell>
          <cell r="B34">
            <v>33</v>
          </cell>
          <cell r="C34">
            <v>23.45</v>
          </cell>
          <cell r="D34">
            <v>23.45</v>
          </cell>
        </row>
        <row r="35">
          <cell r="A35" t="str">
            <v>5504</v>
          </cell>
          <cell r="B35">
            <v>34</v>
          </cell>
          <cell r="C35">
            <v>9</v>
          </cell>
          <cell r="D35">
            <v>9</v>
          </cell>
        </row>
        <row r="36">
          <cell r="A36" t="str">
            <v>5505</v>
          </cell>
          <cell r="B36">
            <v>35</v>
          </cell>
          <cell r="C36">
            <v>11.7</v>
          </cell>
          <cell r="D36">
            <v>11.7</v>
          </cell>
        </row>
        <row r="37">
          <cell r="A37" t="str">
            <v>5506</v>
          </cell>
          <cell r="B37">
            <v>36</v>
          </cell>
          <cell r="C37">
            <v>10.7</v>
          </cell>
          <cell r="D37">
            <v>10.7</v>
          </cell>
        </row>
        <row r="38">
          <cell r="A38" t="str">
            <v>5508</v>
          </cell>
          <cell r="B38">
            <v>37</v>
          </cell>
          <cell r="C38">
            <v>14.45</v>
          </cell>
          <cell r="D38">
            <v>14.45</v>
          </cell>
        </row>
        <row r="39">
          <cell r="A39" t="str">
            <v>5510</v>
          </cell>
          <cell r="B39">
            <v>38</v>
          </cell>
          <cell r="C39">
            <v>21.8</v>
          </cell>
          <cell r="D39">
            <v>21.8</v>
          </cell>
        </row>
        <row r="40">
          <cell r="A40" t="str">
            <v>5512</v>
          </cell>
          <cell r="B40">
            <v>39</v>
          </cell>
          <cell r="C40">
            <v>49.35</v>
          </cell>
          <cell r="D40">
            <v>49.35</v>
          </cell>
        </row>
        <row r="41">
          <cell r="A41" t="str">
            <v>5514</v>
          </cell>
          <cell r="B41">
            <v>40</v>
          </cell>
          <cell r="C41">
            <v>103</v>
          </cell>
          <cell r="D41">
            <v>103</v>
          </cell>
        </row>
        <row r="42">
          <cell r="A42" t="str">
            <v>6002</v>
          </cell>
          <cell r="B42">
            <v>41</v>
          </cell>
          <cell r="C42">
            <v>0.45</v>
          </cell>
          <cell r="D42">
            <v>0.45</v>
          </cell>
        </row>
        <row r="43">
          <cell r="A43" t="str">
            <v>6003</v>
          </cell>
          <cell r="B43">
            <v>42</v>
          </cell>
          <cell r="C43">
            <v>0.4</v>
          </cell>
          <cell r="D43">
            <v>0.4</v>
          </cell>
        </row>
        <row r="44">
          <cell r="A44" t="str">
            <v>6004</v>
          </cell>
          <cell r="B44">
            <v>43</v>
          </cell>
          <cell r="C44">
            <v>0.35</v>
          </cell>
          <cell r="D44">
            <v>0.35</v>
          </cell>
        </row>
        <row r="45">
          <cell r="A45" t="str">
            <v>6005</v>
          </cell>
          <cell r="B45">
            <v>44</v>
          </cell>
          <cell r="C45">
            <v>0.4</v>
          </cell>
          <cell r="D45">
            <v>0.4</v>
          </cell>
        </row>
        <row r="46">
          <cell r="A46" t="str">
            <v>6006</v>
          </cell>
          <cell r="B46">
            <v>45</v>
          </cell>
          <cell r="C46">
            <v>0.45</v>
          </cell>
          <cell r="D46">
            <v>0.45</v>
          </cell>
        </row>
        <row r="47">
          <cell r="A47" t="str">
            <v>6007</v>
          </cell>
          <cell r="B47">
            <v>46</v>
          </cell>
          <cell r="C47">
            <v>1.1</v>
          </cell>
          <cell r="D47">
            <v>1.1</v>
          </cell>
        </row>
        <row r="48">
          <cell r="A48" t="str">
            <v>6008</v>
          </cell>
          <cell r="B48">
            <v>47</v>
          </cell>
          <cell r="C48">
            <v>0.85</v>
          </cell>
          <cell r="D48">
            <v>0.85</v>
          </cell>
        </row>
        <row r="49">
          <cell r="A49" t="str">
            <v>6010</v>
          </cell>
          <cell r="B49">
            <v>48</v>
          </cell>
          <cell r="C49">
            <v>1.05</v>
          </cell>
          <cell r="D49">
            <v>1.05</v>
          </cell>
        </row>
        <row r="50">
          <cell r="A50" t="str">
            <v>6012</v>
          </cell>
          <cell r="B50">
            <v>49</v>
          </cell>
          <cell r="C50">
            <v>2.65</v>
          </cell>
          <cell r="D50">
            <v>2.65</v>
          </cell>
        </row>
        <row r="51">
          <cell r="A51" t="str">
            <v>6014</v>
          </cell>
          <cell r="B51">
            <v>50</v>
          </cell>
          <cell r="C51">
            <v>3.05</v>
          </cell>
          <cell r="D51">
            <v>3.05</v>
          </cell>
        </row>
        <row r="52">
          <cell r="A52" t="str">
            <v>6102</v>
          </cell>
          <cell r="B52">
            <v>51</v>
          </cell>
          <cell r="C52">
            <v>0.8</v>
          </cell>
          <cell r="D52">
            <v>0.8</v>
          </cell>
        </row>
        <row r="53">
          <cell r="A53" t="str">
            <v>6103</v>
          </cell>
          <cell r="B53">
            <v>52</v>
          </cell>
          <cell r="C53">
            <v>1.1</v>
          </cell>
          <cell r="D53">
            <v>1.1</v>
          </cell>
        </row>
        <row r="54">
          <cell r="A54" t="str">
            <v>6104</v>
          </cell>
          <cell r="B54">
            <v>53</v>
          </cell>
          <cell r="C54">
            <v>1.15</v>
          </cell>
          <cell r="D54">
            <v>1.15</v>
          </cell>
        </row>
        <row r="55">
          <cell r="A55" t="str">
            <v>6105</v>
          </cell>
          <cell r="B55">
            <v>54</v>
          </cell>
          <cell r="C55">
            <v>1.25</v>
          </cell>
          <cell r="D55">
            <v>1.25</v>
          </cell>
        </row>
        <row r="56">
          <cell r="A56" t="str">
            <v>6106</v>
          </cell>
          <cell r="B56">
            <v>55</v>
          </cell>
          <cell r="C56">
            <v>1.45</v>
          </cell>
          <cell r="D56">
            <v>1.45</v>
          </cell>
        </row>
        <row r="57">
          <cell r="A57" t="str">
            <v>6107</v>
          </cell>
          <cell r="B57">
            <v>56</v>
          </cell>
          <cell r="C57">
            <v>3</v>
          </cell>
          <cell r="D57">
            <v>3</v>
          </cell>
        </row>
        <row r="58">
          <cell r="A58" t="str">
            <v>6108</v>
          </cell>
          <cell r="B58">
            <v>57</v>
          </cell>
          <cell r="C58">
            <v>2.35</v>
          </cell>
          <cell r="D58">
            <v>2.35</v>
          </cell>
        </row>
        <row r="59">
          <cell r="A59" t="str">
            <v>6110</v>
          </cell>
          <cell r="B59">
            <v>58</v>
          </cell>
          <cell r="C59">
            <v>3.1</v>
          </cell>
          <cell r="D59">
            <v>3.1</v>
          </cell>
        </row>
        <row r="60">
          <cell r="A60" t="str">
            <v>6112</v>
          </cell>
          <cell r="B60">
            <v>59</v>
          </cell>
          <cell r="C60">
            <v>7.6</v>
          </cell>
          <cell r="D60">
            <v>7.6</v>
          </cell>
        </row>
        <row r="61">
          <cell r="A61" t="str">
            <v>6114</v>
          </cell>
          <cell r="B61">
            <v>60</v>
          </cell>
          <cell r="C61">
            <v>7.15</v>
          </cell>
          <cell r="D61">
            <v>7.15</v>
          </cell>
        </row>
        <row r="62">
          <cell r="A62" t="str">
            <v>6202</v>
          </cell>
          <cell r="B62">
            <v>61</v>
          </cell>
          <cell r="C62">
            <v>4.45</v>
          </cell>
          <cell r="D62">
            <v>4.45</v>
          </cell>
        </row>
        <row r="63">
          <cell r="A63" t="str">
            <v>6203</v>
          </cell>
          <cell r="B63">
            <v>62</v>
          </cell>
          <cell r="C63">
            <v>4.7</v>
          </cell>
          <cell r="D63">
            <v>4.7</v>
          </cell>
        </row>
        <row r="64">
          <cell r="A64" t="str">
            <v>6204</v>
          </cell>
          <cell r="B64">
            <v>63</v>
          </cell>
          <cell r="C64">
            <v>4.85</v>
          </cell>
          <cell r="D64">
            <v>4.85</v>
          </cell>
        </row>
        <row r="65">
          <cell r="A65" t="str">
            <v>6205</v>
          </cell>
          <cell r="B65">
            <v>64</v>
          </cell>
          <cell r="C65">
            <v>5.9</v>
          </cell>
          <cell r="D65">
            <v>5.9</v>
          </cell>
        </row>
        <row r="66">
          <cell r="A66" t="str">
            <v>6206</v>
          </cell>
          <cell r="B66">
            <v>65</v>
          </cell>
          <cell r="C66">
            <v>6.3</v>
          </cell>
          <cell r="D66">
            <v>6.3</v>
          </cell>
        </row>
        <row r="67">
          <cell r="A67" t="str">
            <v>6207</v>
          </cell>
          <cell r="B67">
            <v>66</v>
          </cell>
          <cell r="C67">
            <v>25.05</v>
          </cell>
          <cell r="D67">
            <v>25.05</v>
          </cell>
        </row>
        <row r="68">
          <cell r="A68" t="str">
            <v>6208</v>
          </cell>
          <cell r="B68">
            <v>67</v>
          </cell>
          <cell r="C68">
            <v>10.1</v>
          </cell>
          <cell r="D68">
            <v>10.1</v>
          </cell>
        </row>
        <row r="69">
          <cell r="A69" t="str">
            <v>6210</v>
          </cell>
          <cell r="B69">
            <v>68</v>
          </cell>
          <cell r="C69">
            <v>13.45</v>
          </cell>
          <cell r="D69">
            <v>13.45</v>
          </cell>
        </row>
        <row r="70">
          <cell r="A70" t="str">
            <v>6212</v>
          </cell>
          <cell r="B70">
            <v>69</v>
          </cell>
          <cell r="C70">
            <v>34.25</v>
          </cell>
          <cell r="D70">
            <v>34.25</v>
          </cell>
        </row>
        <row r="71">
          <cell r="A71" t="str">
            <v>6214</v>
          </cell>
          <cell r="B71">
            <v>70</v>
          </cell>
          <cell r="C71">
            <v>30.2</v>
          </cell>
          <cell r="D71">
            <v>30.2</v>
          </cell>
        </row>
        <row r="72">
          <cell r="A72" t="str">
            <v>6402</v>
          </cell>
          <cell r="B72">
            <v>71</v>
          </cell>
          <cell r="C72">
            <v>28.08</v>
          </cell>
          <cell r="D72">
            <v>28.08</v>
          </cell>
        </row>
        <row r="73">
          <cell r="A73" t="str">
            <v>6403</v>
          </cell>
          <cell r="B73">
            <v>72</v>
          </cell>
          <cell r="C73">
            <v>13.6</v>
          </cell>
          <cell r="D73">
            <v>13.6</v>
          </cell>
        </row>
        <row r="74">
          <cell r="A74" t="str">
            <v>6404</v>
          </cell>
          <cell r="B74">
            <v>73</v>
          </cell>
          <cell r="C74">
            <v>11.5</v>
          </cell>
          <cell r="D74">
            <v>11.5</v>
          </cell>
        </row>
        <row r="75">
          <cell r="A75" t="str">
            <v>6405</v>
          </cell>
          <cell r="B75">
            <v>74</v>
          </cell>
          <cell r="C75">
            <v>17.4</v>
          </cell>
          <cell r="D75">
            <v>17.4</v>
          </cell>
        </row>
        <row r="76">
          <cell r="A76" t="str">
            <v>6406</v>
          </cell>
          <cell r="B76">
            <v>75</v>
          </cell>
          <cell r="C76">
            <v>14.1</v>
          </cell>
          <cell r="D76">
            <v>14.1</v>
          </cell>
        </row>
        <row r="77">
          <cell r="A77" t="str">
            <v>6408</v>
          </cell>
          <cell r="B77">
            <v>76</v>
          </cell>
          <cell r="C77">
            <v>23.6</v>
          </cell>
          <cell r="D77">
            <v>23.6</v>
          </cell>
        </row>
        <row r="78">
          <cell r="A78" t="str">
            <v>6410</v>
          </cell>
          <cell r="B78">
            <v>77</v>
          </cell>
          <cell r="C78">
            <v>33.65</v>
          </cell>
          <cell r="D78">
            <v>33.65</v>
          </cell>
        </row>
        <row r="79">
          <cell r="A79" t="str">
            <v>6412</v>
          </cell>
          <cell r="B79">
            <v>78</v>
          </cell>
          <cell r="C79">
            <v>95.8</v>
          </cell>
          <cell r="D79">
            <v>95.8</v>
          </cell>
        </row>
        <row r="80">
          <cell r="A80" t="str">
            <v>6414</v>
          </cell>
          <cell r="B80">
            <v>79</v>
          </cell>
          <cell r="C80">
            <v>90.25</v>
          </cell>
          <cell r="D80">
            <v>90.25</v>
          </cell>
        </row>
        <row r="81">
          <cell r="A81" t="str">
            <v>6502</v>
          </cell>
          <cell r="B81">
            <v>80</v>
          </cell>
          <cell r="C81">
            <v>19.7</v>
          </cell>
          <cell r="D81">
            <v>19.7</v>
          </cell>
        </row>
        <row r="82">
          <cell r="A82" t="str">
            <v>6503</v>
          </cell>
          <cell r="B82">
            <v>81</v>
          </cell>
          <cell r="C82">
            <v>16.45</v>
          </cell>
          <cell r="D82">
            <v>16.45</v>
          </cell>
        </row>
        <row r="83">
          <cell r="A83" t="str">
            <v>6504</v>
          </cell>
          <cell r="B83">
            <v>82</v>
          </cell>
          <cell r="C83">
            <v>9</v>
          </cell>
          <cell r="D83">
            <v>9</v>
          </cell>
        </row>
        <row r="84">
          <cell r="A84" t="str">
            <v>6505</v>
          </cell>
          <cell r="B84">
            <v>83</v>
          </cell>
          <cell r="C84">
            <v>13.55</v>
          </cell>
          <cell r="D84">
            <v>13.55</v>
          </cell>
        </row>
        <row r="85">
          <cell r="A85" t="str">
            <v>6506</v>
          </cell>
          <cell r="B85">
            <v>84</v>
          </cell>
          <cell r="C85">
            <v>11.5</v>
          </cell>
          <cell r="D85">
            <v>11.5</v>
          </cell>
        </row>
        <row r="86">
          <cell r="A86" t="str">
            <v>6508</v>
          </cell>
          <cell r="B86">
            <v>85</v>
          </cell>
          <cell r="C86">
            <v>17.85</v>
          </cell>
          <cell r="D86">
            <v>17.85</v>
          </cell>
        </row>
        <row r="87">
          <cell r="A87" t="str">
            <v>6510</v>
          </cell>
          <cell r="B87">
            <v>86</v>
          </cell>
          <cell r="C87">
            <v>23.15</v>
          </cell>
          <cell r="D87">
            <v>23.15</v>
          </cell>
        </row>
        <row r="88">
          <cell r="A88" t="str">
            <v>6512</v>
          </cell>
          <cell r="B88">
            <v>87</v>
          </cell>
          <cell r="C88">
            <v>61.85</v>
          </cell>
          <cell r="D88">
            <v>61.85</v>
          </cell>
        </row>
        <row r="89">
          <cell r="A89" t="str">
            <v>6514</v>
          </cell>
          <cell r="B89">
            <v>88</v>
          </cell>
          <cell r="C89">
            <v>92.8</v>
          </cell>
          <cell r="D89">
            <v>92.8</v>
          </cell>
        </row>
        <row r="90">
          <cell r="A90" t="str">
            <v>10002</v>
          </cell>
          <cell r="B90">
            <v>89</v>
          </cell>
          <cell r="C90">
            <v>4.05</v>
          </cell>
          <cell r="D90">
            <v>4.05</v>
          </cell>
        </row>
        <row r="91">
          <cell r="A91" t="str">
            <v>10003</v>
          </cell>
          <cell r="B91">
            <v>90</v>
          </cell>
          <cell r="C91">
            <v>1.15</v>
          </cell>
          <cell r="D91">
            <v>1.15</v>
          </cell>
        </row>
        <row r="92">
          <cell r="A92" t="str">
            <v>10004</v>
          </cell>
          <cell r="B92">
            <v>91</v>
          </cell>
          <cell r="C92">
            <v>1.3</v>
          </cell>
          <cell r="D92">
            <v>1.3</v>
          </cell>
        </row>
        <row r="93">
          <cell r="A93" t="str">
            <v>10005</v>
          </cell>
          <cell r="B93">
            <v>92</v>
          </cell>
          <cell r="C93">
            <v>1.55</v>
          </cell>
          <cell r="D93">
            <v>1.55</v>
          </cell>
        </row>
        <row r="94">
          <cell r="A94" t="str">
            <v>10006</v>
          </cell>
          <cell r="B94">
            <v>93</v>
          </cell>
          <cell r="C94">
            <v>2.4</v>
          </cell>
          <cell r="D94">
            <v>2.4</v>
          </cell>
        </row>
        <row r="95">
          <cell r="A95" t="str">
            <v>10008</v>
          </cell>
          <cell r="B95">
            <v>94</v>
          </cell>
          <cell r="C95">
            <v>3.75</v>
          </cell>
          <cell r="D95">
            <v>3.75</v>
          </cell>
        </row>
        <row r="96">
          <cell r="A96" t="str">
            <v>10010</v>
          </cell>
          <cell r="B96">
            <v>95</v>
          </cell>
          <cell r="C96" t="str">
            <v>POR</v>
          </cell>
          <cell r="D96" t="str">
            <v>POR</v>
          </cell>
        </row>
        <row r="97">
          <cell r="A97" t="str">
            <v>10502</v>
          </cell>
          <cell r="B97">
            <v>96</v>
          </cell>
          <cell r="C97">
            <v>2.3</v>
          </cell>
          <cell r="D97">
            <v>2.3</v>
          </cell>
        </row>
        <row r="98">
          <cell r="A98" t="str">
            <v>10503</v>
          </cell>
          <cell r="B98">
            <v>97</v>
          </cell>
          <cell r="C98">
            <v>7.5</v>
          </cell>
          <cell r="D98">
            <v>7.5</v>
          </cell>
        </row>
        <row r="99">
          <cell r="A99" t="str">
            <v>10504</v>
          </cell>
          <cell r="B99">
            <v>98</v>
          </cell>
          <cell r="C99">
            <v>0.75</v>
          </cell>
          <cell r="D99">
            <v>0.75</v>
          </cell>
        </row>
        <row r="100">
          <cell r="A100" t="str">
            <v>10505</v>
          </cell>
          <cell r="B100">
            <v>99</v>
          </cell>
          <cell r="C100">
            <v>0.9</v>
          </cell>
          <cell r="D100">
            <v>0.9</v>
          </cell>
        </row>
        <row r="101">
          <cell r="A101" t="str">
            <v>10506</v>
          </cell>
          <cell r="B101">
            <v>100</v>
          </cell>
          <cell r="C101">
            <v>1.65</v>
          </cell>
          <cell r="D101">
            <v>1.65</v>
          </cell>
        </row>
        <row r="102">
          <cell r="A102" t="str">
            <v>10507</v>
          </cell>
          <cell r="B102">
            <v>101</v>
          </cell>
          <cell r="C102">
            <v>7.3</v>
          </cell>
          <cell r="D102">
            <v>7.3</v>
          </cell>
        </row>
        <row r="103">
          <cell r="A103" t="str">
            <v>10508</v>
          </cell>
          <cell r="B103">
            <v>102</v>
          </cell>
          <cell r="C103">
            <v>2.6</v>
          </cell>
          <cell r="D103">
            <v>2.6</v>
          </cell>
        </row>
        <row r="104">
          <cell r="A104" t="str">
            <v>10510</v>
          </cell>
          <cell r="B104">
            <v>103</v>
          </cell>
          <cell r="C104">
            <v>7.25</v>
          </cell>
          <cell r="D104">
            <v>7.25</v>
          </cell>
        </row>
        <row r="105">
          <cell r="A105" t="str">
            <v>10512</v>
          </cell>
          <cell r="B105">
            <v>104</v>
          </cell>
          <cell r="C105">
            <v>12.4</v>
          </cell>
          <cell r="D105">
            <v>12.4</v>
          </cell>
        </row>
        <row r="106">
          <cell r="A106" t="str">
            <v>18102</v>
          </cell>
          <cell r="B106">
            <v>105</v>
          </cell>
          <cell r="C106">
            <v>2.5</v>
          </cell>
          <cell r="D106">
            <v>2.5</v>
          </cell>
        </row>
        <row r="107">
          <cell r="A107" t="str">
            <v>18103</v>
          </cell>
          <cell r="B107">
            <v>106</v>
          </cell>
          <cell r="C107">
            <v>4.2</v>
          </cell>
          <cell r="D107">
            <v>4.2</v>
          </cell>
        </row>
        <row r="108">
          <cell r="A108" t="str">
            <v>18104</v>
          </cell>
          <cell r="B108">
            <v>107</v>
          </cell>
          <cell r="C108">
            <v>5.85</v>
          </cell>
          <cell r="D108">
            <v>5.85</v>
          </cell>
        </row>
        <row r="109">
          <cell r="A109" t="str">
            <v>18105</v>
          </cell>
          <cell r="B109">
            <v>108</v>
          </cell>
          <cell r="C109">
            <v>5.2</v>
          </cell>
          <cell r="D109">
            <v>5.2</v>
          </cell>
        </row>
        <row r="110">
          <cell r="A110" t="str">
            <v>18106</v>
          </cell>
          <cell r="B110">
            <v>109</v>
          </cell>
          <cell r="C110">
            <v>7.45</v>
          </cell>
          <cell r="D110">
            <v>7.45</v>
          </cell>
        </row>
        <row r="111">
          <cell r="A111" t="str">
            <v>30002</v>
          </cell>
          <cell r="B111">
            <v>110</v>
          </cell>
          <cell r="C111">
            <v>5.85</v>
          </cell>
          <cell r="D111">
            <v>5.85</v>
          </cell>
        </row>
        <row r="112">
          <cell r="A112" t="str">
            <v>30003</v>
          </cell>
          <cell r="B112">
            <v>111</v>
          </cell>
          <cell r="C112">
            <v>2.75</v>
          </cell>
          <cell r="D112">
            <v>2.75</v>
          </cell>
        </row>
        <row r="113">
          <cell r="A113" t="str">
            <v>30004</v>
          </cell>
          <cell r="B113">
            <v>112</v>
          </cell>
          <cell r="C113">
            <v>2.8</v>
          </cell>
          <cell r="D113">
            <v>2.8</v>
          </cell>
        </row>
        <row r="114">
          <cell r="A114" t="str">
            <v>30005</v>
          </cell>
          <cell r="B114">
            <v>113</v>
          </cell>
          <cell r="C114">
            <v>3</v>
          </cell>
          <cell r="D114">
            <v>3</v>
          </cell>
        </row>
        <row r="115">
          <cell r="A115" t="str">
            <v>30006</v>
          </cell>
          <cell r="B115">
            <v>114</v>
          </cell>
          <cell r="C115">
            <v>5.45</v>
          </cell>
          <cell r="D115">
            <v>5.45</v>
          </cell>
        </row>
        <row r="116">
          <cell r="A116" t="str">
            <v>30008</v>
          </cell>
          <cell r="B116">
            <v>115</v>
          </cell>
          <cell r="C116">
            <v>24.85</v>
          </cell>
          <cell r="D116">
            <v>24.85</v>
          </cell>
        </row>
        <row r="117">
          <cell r="A117" t="str">
            <v>30010</v>
          </cell>
          <cell r="B117">
            <v>116</v>
          </cell>
          <cell r="C117" t="str">
            <v>POR</v>
          </cell>
          <cell r="D117" t="str">
            <v>POR</v>
          </cell>
        </row>
        <row r="118">
          <cell r="A118" t="str">
            <v>50204</v>
          </cell>
          <cell r="B118">
            <v>117</v>
          </cell>
          <cell r="C118">
            <v>11.1</v>
          </cell>
          <cell r="D118">
            <v>11.1</v>
          </cell>
        </row>
        <row r="119">
          <cell r="A119" t="str">
            <v>50205</v>
          </cell>
          <cell r="B119">
            <v>118</v>
          </cell>
          <cell r="C119" t="str">
            <v>POR</v>
          </cell>
          <cell r="D119" t="str">
            <v>POR</v>
          </cell>
        </row>
        <row r="120">
          <cell r="A120" t="str">
            <v>50206</v>
          </cell>
          <cell r="B120">
            <v>119</v>
          </cell>
          <cell r="C120" t="str">
            <v>POR</v>
          </cell>
          <cell r="D120" t="str">
            <v>POR</v>
          </cell>
        </row>
        <row r="121">
          <cell r="A121" t="str">
            <v>50208</v>
          </cell>
          <cell r="B121">
            <v>120</v>
          </cell>
          <cell r="C121">
            <v>46.8</v>
          </cell>
          <cell r="D121">
            <v>46.8</v>
          </cell>
        </row>
        <row r="122">
          <cell r="A122" t="str">
            <v>60004</v>
          </cell>
          <cell r="B122">
            <v>121</v>
          </cell>
          <cell r="C122">
            <v>26.7</v>
          </cell>
          <cell r="D122">
            <v>26.7</v>
          </cell>
        </row>
        <row r="123">
          <cell r="A123" t="str">
            <v>60006</v>
          </cell>
          <cell r="B123">
            <v>122</v>
          </cell>
          <cell r="C123">
            <v>48.7</v>
          </cell>
          <cell r="D123">
            <v>48.7</v>
          </cell>
        </row>
        <row r="124">
          <cell r="A124" t="str">
            <v>60008</v>
          </cell>
          <cell r="B124">
            <v>123</v>
          </cell>
          <cell r="C124">
            <v>40.35</v>
          </cell>
          <cell r="D124">
            <v>40.35</v>
          </cell>
        </row>
        <row r="125">
          <cell r="A125" t="str">
            <v>60010</v>
          </cell>
          <cell r="B125">
            <v>124</v>
          </cell>
          <cell r="C125" t="str">
            <v>POR</v>
          </cell>
          <cell r="D125" t="str">
            <v>POR</v>
          </cell>
        </row>
        <row r="126">
          <cell r="A126" t="str">
            <v>70004</v>
          </cell>
          <cell r="B126">
            <v>125</v>
          </cell>
          <cell r="C126">
            <v>15.35</v>
          </cell>
          <cell r="D126">
            <v>15.35</v>
          </cell>
        </row>
        <row r="127">
          <cell r="A127" t="str">
            <v>70005</v>
          </cell>
          <cell r="B127">
            <v>126</v>
          </cell>
          <cell r="C127">
            <v>21.95</v>
          </cell>
          <cell r="D127">
            <v>21.95</v>
          </cell>
        </row>
        <row r="128">
          <cell r="A128" t="str">
            <v>70006</v>
          </cell>
          <cell r="B128">
            <v>127</v>
          </cell>
          <cell r="C128">
            <v>16.3</v>
          </cell>
          <cell r="D128">
            <v>16.3</v>
          </cell>
        </row>
        <row r="129">
          <cell r="A129" t="str">
            <v>70008</v>
          </cell>
          <cell r="B129">
            <v>128</v>
          </cell>
          <cell r="C129">
            <v>22.35</v>
          </cell>
          <cell r="D129">
            <v>22.35</v>
          </cell>
        </row>
        <row r="130">
          <cell r="A130" t="str">
            <v>70010</v>
          </cell>
          <cell r="B130">
            <v>129</v>
          </cell>
          <cell r="C130">
            <v>27.55</v>
          </cell>
          <cell r="D130">
            <v>27.55</v>
          </cell>
        </row>
        <row r="131">
          <cell r="A131" t="str">
            <v>70012</v>
          </cell>
          <cell r="B131">
            <v>130</v>
          </cell>
          <cell r="C131">
            <v>88.6</v>
          </cell>
          <cell r="D131">
            <v>88.6</v>
          </cell>
        </row>
        <row r="132">
          <cell r="A132" t="str">
            <v>70203</v>
          </cell>
          <cell r="B132">
            <v>131</v>
          </cell>
          <cell r="C132">
            <v>10.75</v>
          </cell>
          <cell r="D132">
            <v>10.75</v>
          </cell>
        </row>
        <row r="133">
          <cell r="A133" t="str">
            <v>70204</v>
          </cell>
          <cell r="B133">
            <v>132</v>
          </cell>
          <cell r="C133">
            <v>10.35</v>
          </cell>
          <cell r="D133">
            <v>10.35</v>
          </cell>
        </row>
        <row r="134">
          <cell r="A134" t="str">
            <v>70205</v>
          </cell>
          <cell r="B134">
            <v>133</v>
          </cell>
          <cell r="C134">
            <v>14.5</v>
          </cell>
          <cell r="D134">
            <v>14.5</v>
          </cell>
        </row>
        <row r="135">
          <cell r="A135" t="str">
            <v>70206</v>
          </cell>
          <cell r="B135">
            <v>134</v>
          </cell>
          <cell r="C135">
            <v>23.2</v>
          </cell>
          <cell r="D135">
            <v>23.2</v>
          </cell>
        </row>
        <row r="136">
          <cell r="A136" t="str">
            <v>312002</v>
          </cell>
          <cell r="B136">
            <v>135</v>
          </cell>
          <cell r="C136">
            <v>3.25</v>
          </cell>
          <cell r="D136">
            <v>3.25</v>
          </cell>
        </row>
        <row r="137">
          <cell r="A137" t="str">
            <v>312004</v>
          </cell>
          <cell r="B137">
            <v>136</v>
          </cell>
          <cell r="C137">
            <v>4.2</v>
          </cell>
          <cell r="D137">
            <v>4.2</v>
          </cell>
        </row>
        <row r="138">
          <cell r="A138" t="str">
            <v>312006</v>
          </cell>
          <cell r="B138">
            <v>137</v>
          </cell>
          <cell r="C138">
            <v>6.4</v>
          </cell>
          <cell r="D138">
            <v>6.4</v>
          </cell>
        </row>
        <row r="139">
          <cell r="A139" t="str">
            <v>312008</v>
          </cell>
          <cell r="B139">
            <v>138</v>
          </cell>
          <cell r="C139">
            <v>7.95</v>
          </cell>
          <cell r="D139">
            <v>7.95</v>
          </cell>
        </row>
        <row r="140">
          <cell r="A140" t="str">
            <v>312902</v>
          </cell>
          <cell r="B140">
            <v>139</v>
          </cell>
          <cell r="C140">
            <v>2.55</v>
          </cell>
          <cell r="D140">
            <v>2.55</v>
          </cell>
        </row>
        <row r="141">
          <cell r="A141" t="str">
            <v>312904</v>
          </cell>
          <cell r="B141">
            <v>140</v>
          </cell>
          <cell r="C141">
            <v>2.55</v>
          </cell>
          <cell r="D141">
            <v>2.55</v>
          </cell>
        </row>
        <row r="142">
          <cell r="A142" t="str">
            <v>312906</v>
          </cell>
          <cell r="B142">
            <v>141</v>
          </cell>
          <cell r="C142">
            <v>4.15</v>
          </cell>
          <cell r="D142">
            <v>4.15</v>
          </cell>
        </row>
        <row r="143">
          <cell r="A143" t="str">
            <v>312908</v>
          </cell>
          <cell r="B143">
            <v>142</v>
          </cell>
          <cell r="C143">
            <v>11.55</v>
          </cell>
          <cell r="D143">
            <v>11.55</v>
          </cell>
        </row>
        <row r="144">
          <cell r="A144" t="str">
            <v>312912</v>
          </cell>
          <cell r="B144">
            <v>143</v>
          </cell>
          <cell r="C144">
            <v>21.5</v>
          </cell>
          <cell r="D144">
            <v>21.5</v>
          </cell>
        </row>
        <row r="145">
          <cell r="A145" t="str">
            <v>314901</v>
          </cell>
          <cell r="B145">
            <v>144</v>
          </cell>
          <cell r="C145">
            <v>1.15</v>
          </cell>
          <cell r="D145">
            <v>1.15</v>
          </cell>
        </row>
        <row r="146">
          <cell r="A146" t="str">
            <v>314901</v>
          </cell>
          <cell r="B146">
            <v>145</v>
          </cell>
          <cell r="C146" t="str">
            <v>POR</v>
          </cell>
          <cell r="D146" t="str">
            <v>POR</v>
          </cell>
        </row>
        <row r="147">
          <cell r="A147" t="str">
            <v>314902</v>
          </cell>
          <cell r="B147">
            <v>146</v>
          </cell>
          <cell r="C147">
            <v>1.2</v>
          </cell>
          <cell r="D147">
            <v>1.2</v>
          </cell>
        </row>
        <row r="148">
          <cell r="A148" t="str">
            <v>314902</v>
          </cell>
          <cell r="B148">
            <v>147</v>
          </cell>
          <cell r="C148" t="str">
            <v>POR</v>
          </cell>
          <cell r="D148" t="str">
            <v>POR</v>
          </cell>
        </row>
        <row r="149">
          <cell r="A149" t="str">
            <v>314904</v>
          </cell>
          <cell r="B149">
            <v>148</v>
          </cell>
          <cell r="C149">
            <v>2.4</v>
          </cell>
          <cell r="D149">
            <v>2.4</v>
          </cell>
        </row>
        <row r="150">
          <cell r="A150" t="str">
            <v>314906</v>
          </cell>
          <cell r="B150">
            <v>149</v>
          </cell>
          <cell r="C150">
            <v>3.1</v>
          </cell>
          <cell r="D150">
            <v>3.1</v>
          </cell>
        </row>
        <row r="151">
          <cell r="A151" t="str">
            <v>314908</v>
          </cell>
          <cell r="B151">
            <v>150</v>
          </cell>
          <cell r="C151">
            <v>5.95</v>
          </cell>
          <cell r="D151">
            <v>5.95</v>
          </cell>
        </row>
        <row r="152">
          <cell r="A152" t="str">
            <v>314912</v>
          </cell>
          <cell r="B152">
            <v>151</v>
          </cell>
          <cell r="C152">
            <v>10.5</v>
          </cell>
          <cell r="D152">
            <v>10.5</v>
          </cell>
        </row>
        <row r="153">
          <cell r="A153" t="str">
            <v>314920</v>
          </cell>
          <cell r="B153">
            <v>152</v>
          </cell>
          <cell r="C153">
            <v>47.45</v>
          </cell>
          <cell r="D153">
            <v>47.45</v>
          </cell>
        </row>
        <row r="154">
          <cell r="A154" t="str">
            <v>315002</v>
          </cell>
          <cell r="B154">
            <v>153</v>
          </cell>
          <cell r="C154">
            <v>1.75</v>
          </cell>
          <cell r="D154">
            <v>1.75</v>
          </cell>
        </row>
        <row r="155">
          <cell r="A155" t="str">
            <v>315004</v>
          </cell>
          <cell r="B155">
            <v>154</v>
          </cell>
          <cell r="C155">
            <v>2.8</v>
          </cell>
          <cell r="D155">
            <v>2.8</v>
          </cell>
        </row>
        <row r="156">
          <cell r="A156" t="str">
            <v>315006</v>
          </cell>
          <cell r="B156">
            <v>155</v>
          </cell>
          <cell r="C156">
            <v>7.4</v>
          </cell>
          <cell r="D156">
            <v>7.4</v>
          </cell>
        </row>
        <row r="157">
          <cell r="A157" t="str">
            <v>315102</v>
          </cell>
          <cell r="B157">
            <v>156</v>
          </cell>
          <cell r="C157">
            <v>1.55</v>
          </cell>
          <cell r="D157">
            <v>1.55</v>
          </cell>
        </row>
        <row r="158">
          <cell r="A158" t="str">
            <v>315104</v>
          </cell>
          <cell r="B158">
            <v>157</v>
          </cell>
          <cell r="C158">
            <v>2.7</v>
          </cell>
          <cell r="D158">
            <v>2.7</v>
          </cell>
        </row>
        <row r="159">
          <cell r="A159" t="str">
            <v>315106</v>
          </cell>
          <cell r="B159">
            <v>158</v>
          </cell>
          <cell r="C159">
            <v>4.15</v>
          </cell>
          <cell r="D159">
            <v>4.15</v>
          </cell>
        </row>
        <row r="160">
          <cell r="A160" t="str">
            <v>315108</v>
          </cell>
          <cell r="B160">
            <v>159</v>
          </cell>
          <cell r="C160">
            <v>7.35</v>
          </cell>
          <cell r="D160">
            <v>7.35</v>
          </cell>
        </row>
        <row r="161">
          <cell r="A161" t="str">
            <v>315112</v>
          </cell>
          <cell r="B161">
            <v>160</v>
          </cell>
          <cell r="C161">
            <v>13.9</v>
          </cell>
          <cell r="D161">
            <v>13.9</v>
          </cell>
        </row>
        <row r="162">
          <cell r="A162" t="str">
            <v>315116</v>
          </cell>
          <cell r="B162">
            <v>161</v>
          </cell>
          <cell r="C162">
            <v>18.8</v>
          </cell>
          <cell r="D162">
            <v>18.8</v>
          </cell>
        </row>
        <row r="163">
          <cell r="A163" t="str">
            <v>315120</v>
          </cell>
          <cell r="B163">
            <v>162</v>
          </cell>
          <cell r="C163">
            <v>25.95</v>
          </cell>
          <cell r="D163">
            <v>25.95</v>
          </cell>
        </row>
        <row r="164">
          <cell r="A164" t="str">
            <v>315202</v>
          </cell>
          <cell r="B164">
            <v>163</v>
          </cell>
          <cell r="C164">
            <v>1.4</v>
          </cell>
          <cell r="D164">
            <v>1.4</v>
          </cell>
        </row>
        <row r="165">
          <cell r="A165" t="str">
            <v>315204</v>
          </cell>
          <cell r="B165">
            <v>164</v>
          </cell>
          <cell r="C165">
            <v>2.1</v>
          </cell>
          <cell r="D165">
            <v>2.1</v>
          </cell>
        </row>
        <row r="166">
          <cell r="A166" t="str">
            <v>315206</v>
          </cell>
          <cell r="B166">
            <v>165</v>
          </cell>
          <cell r="C166">
            <v>3.55</v>
          </cell>
          <cell r="D166">
            <v>3.55</v>
          </cell>
        </row>
        <row r="167">
          <cell r="A167" t="str">
            <v>315208</v>
          </cell>
          <cell r="B167">
            <v>166</v>
          </cell>
          <cell r="C167">
            <v>5.2</v>
          </cell>
          <cell r="D167">
            <v>5.2</v>
          </cell>
        </row>
        <row r="168">
          <cell r="A168" t="str">
            <v>315212</v>
          </cell>
          <cell r="B168">
            <v>167</v>
          </cell>
          <cell r="C168">
            <v>10.1</v>
          </cell>
          <cell r="D168">
            <v>10.1</v>
          </cell>
        </row>
        <row r="169">
          <cell r="A169" t="str">
            <v>315216</v>
          </cell>
          <cell r="B169">
            <v>168</v>
          </cell>
          <cell r="C169">
            <v>34.1</v>
          </cell>
          <cell r="D169">
            <v>34.1</v>
          </cell>
        </row>
        <row r="170">
          <cell r="A170" t="str">
            <v>325002</v>
          </cell>
          <cell r="B170">
            <v>169</v>
          </cell>
          <cell r="C170">
            <v>34.15</v>
          </cell>
          <cell r="D170">
            <v>34.15</v>
          </cell>
        </row>
        <row r="171">
          <cell r="A171" t="str">
            <v>325004</v>
          </cell>
          <cell r="B171">
            <v>170</v>
          </cell>
          <cell r="C171">
            <v>34.15</v>
          </cell>
          <cell r="D171">
            <v>34.15</v>
          </cell>
        </row>
        <row r="172">
          <cell r="A172" t="str">
            <v>325006</v>
          </cell>
          <cell r="B172">
            <v>171</v>
          </cell>
          <cell r="C172">
            <v>34.15</v>
          </cell>
          <cell r="D172">
            <v>34.15</v>
          </cell>
        </row>
        <row r="173">
          <cell r="A173" t="str">
            <v>325008</v>
          </cell>
          <cell r="B173">
            <v>172</v>
          </cell>
          <cell r="C173">
            <v>37.1</v>
          </cell>
          <cell r="D173">
            <v>37.1</v>
          </cell>
        </row>
        <row r="174">
          <cell r="A174" t="str">
            <v>330002</v>
          </cell>
          <cell r="B174">
            <v>173</v>
          </cell>
          <cell r="C174">
            <v>2.15</v>
          </cell>
          <cell r="D174">
            <v>2.15</v>
          </cell>
        </row>
        <row r="175">
          <cell r="A175" t="str">
            <v>330004</v>
          </cell>
          <cell r="B175">
            <v>174</v>
          </cell>
          <cell r="C175">
            <v>3.45</v>
          </cell>
          <cell r="D175">
            <v>3.45</v>
          </cell>
        </row>
        <row r="176">
          <cell r="A176" t="str">
            <v>330006</v>
          </cell>
          <cell r="B176">
            <v>175</v>
          </cell>
          <cell r="C176">
            <v>7.05</v>
          </cell>
          <cell r="D176">
            <v>7.05</v>
          </cell>
        </row>
        <row r="177">
          <cell r="A177" t="str">
            <v>330008</v>
          </cell>
          <cell r="B177">
            <v>176</v>
          </cell>
          <cell r="C177">
            <v>9.95</v>
          </cell>
          <cell r="D177">
            <v>9.95</v>
          </cell>
        </row>
        <row r="178">
          <cell r="A178" t="str">
            <v>330012</v>
          </cell>
          <cell r="B178">
            <v>177</v>
          </cell>
          <cell r="C178">
            <v>14.7</v>
          </cell>
          <cell r="D178">
            <v>14.7</v>
          </cell>
        </row>
        <row r="179">
          <cell r="A179" t="str">
            <v>330016</v>
          </cell>
          <cell r="B179">
            <v>178</v>
          </cell>
          <cell r="C179">
            <v>25.6</v>
          </cell>
          <cell r="D179">
            <v>25.6</v>
          </cell>
        </row>
        <row r="180">
          <cell r="A180" t="str">
            <v>330020</v>
          </cell>
          <cell r="B180">
            <v>179</v>
          </cell>
          <cell r="C180">
            <v>40.1</v>
          </cell>
          <cell r="D180">
            <v>40.1</v>
          </cell>
        </row>
        <row r="181">
          <cell r="A181" t="str">
            <v>332502</v>
          </cell>
          <cell r="B181">
            <v>180</v>
          </cell>
          <cell r="C181">
            <v>1.9</v>
          </cell>
          <cell r="D181">
            <v>1.9</v>
          </cell>
        </row>
        <row r="182">
          <cell r="A182" t="str">
            <v>332504</v>
          </cell>
          <cell r="B182">
            <v>181</v>
          </cell>
          <cell r="C182">
            <v>3</v>
          </cell>
          <cell r="D182">
            <v>3</v>
          </cell>
        </row>
        <row r="183">
          <cell r="A183" t="str">
            <v>332506</v>
          </cell>
          <cell r="B183">
            <v>182</v>
          </cell>
          <cell r="C183">
            <v>4.7</v>
          </cell>
          <cell r="D183">
            <v>4.7</v>
          </cell>
        </row>
        <row r="184">
          <cell r="A184" t="str">
            <v>332508</v>
          </cell>
          <cell r="B184">
            <v>183</v>
          </cell>
          <cell r="C184">
            <v>8.5</v>
          </cell>
          <cell r="D184">
            <v>8.5</v>
          </cell>
        </row>
        <row r="185">
          <cell r="A185" t="str">
            <v>332512</v>
          </cell>
          <cell r="B185">
            <v>184</v>
          </cell>
          <cell r="C185">
            <v>13.2</v>
          </cell>
          <cell r="D185">
            <v>13.2</v>
          </cell>
        </row>
        <row r="186">
          <cell r="A186" t="str">
            <v>332516</v>
          </cell>
          <cell r="B186">
            <v>185</v>
          </cell>
          <cell r="C186">
            <v>36.55</v>
          </cell>
          <cell r="D186">
            <v>36.55</v>
          </cell>
        </row>
        <row r="187">
          <cell r="A187" t="str">
            <v>332602</v>
          </cell>
          <cell r="B187">
            <v>186</v>
          </cell>
          <cell r="C187">
            <v>1.45</v>
          </cell>
          <cell r="D187">
            <v>1.45</v>
          </cell>
        </row>
        <row r="188">
          <cell r="A188" t="str">
            <v>332604</v>
          </cell>
          <cell r="B188">
            <v>187</v>
          </cell>
          <cell r="C188">
            <v>2.05</v>
          </cell>
          <cell r="D188">
            <v>2.05</v>
          </cell>
        </row>
        <row r="189">
          <cell r="A189" t="str">
            <v>332606</v>
          </cell>
          <cell r="B189">
            <v>188</v>
          </cell>
          <cell r="C189">
            <v>2.8</v>
          </cell>
          <cell r="D189">
            <v>2.8</v>
          </cell>
        </row>
        <row r="190">
          <cell r="A190" t="str">
            <v>332608</v>
          </cell>
          <cell r="B190">
            <v>189</v>
          </cell>
          <cell r="C190">
            <v>4.85</v>
          </cell>
          <cell r="D190">
            <v>4.85</v>
          </cell>
        </row>
        <row r="191">
          <cell r="A191" t="str">
            <v>332612</v>
          </cell>
          <cell r="B191">
            <v>190</v>
          </cell>
          <cell r="C191">
            <v>4.85</v>
          </cell>
          <cell r="D191">
            <v>4.85</v>
          </cell>
        </row>
        <row r="192">
          <cell r="A192" t="str">
            <v>332616</v>
          </cell>
          <cell r="B192">
            <v>191</v>
          </cell>
          <cell r="C192">
            <v>16.1</v>
          </cell>
          <cell r="D192">
            <v>16.1</v>
          </cell>
        </row>
        <row r="193">
          <cell r="A193" t="str">
            <v>332620</v>
          </cell>
          <cell r="B193">
            <v>192</v>
          </cell>
          <cell r="C193">
            <v>51.25</v>
          </cell>
          <cell r="D193">
            <v>51.25</v>
          </cell>
        </row>
        <row r="194">
          <cell r="A194" t="str">
            <v>335002</v>
          </cell>
          <cell r="B194">
            <v>193</v>
          </cell>
          <cell r="C194">
            <v>6.45</v>
          </cell>
          <cell r="D194">
            <v>6.45</v>
          </cell>
        </row>
        <row r="195">
          <cell r="A195" t="str">
            <v>335004</v>
          </cell>
          <cell r="B195">
            <v>194</v>
          </cell>
          <cell r="C195">
            <v>8.55</v>
          </cell>
          <cell r="D195">
            <v>8.55</v>
          </cell>
        </row>
        <row r="196">
          <cell r="A196" t="str">
            <v>335006</v>
          </cell>
          <cell r="B196">
            <v>195</v>
          </cell>
          <cell r="C196">
            <v>13.35</v>
          </cell>
          <cell r="D196">
            <v>13.35</v>
          </cell>
        </row>
        <row r="197">
          <cell r="A197" t="str">
            <v>335008</v>
          </cell>
          <cell r="B197">
            <v>196</v>
          </cell>
          <cell r="C197">
            <v>23.1</v>
          </cell>
          <cell r="D197">
            <v>23.1</v>
          </cell>
        </row>
        <row r="198">
          <cell r="A198" t="str">
            <v>335012</v>
          </cell>
          <cell r="B198">
            <v>197</v>
          </cell>
          <cell r="C198">
            <v>50.3</v>
          </cell>
          <cell r="D198">
            <v>50.3</v>
          </cell>
        </row>
        <row r="199">
          <cell r="A199" t="str">
            <v>339002</v>
          </cell>
          <cell r="B199">
            <v>198</v>
          </cell>
          <cell r="C199">
            <v>8.05</v>
          </cell>
          <cell r="D199">
            <v>8.05</v>
          </cell>
        </row>
        <row r="200">
          <cell r="A200" t="str">
            <v>339004</v>
          </cell>
          <cell r="B200">
            <v>199</v>
          </cell>
          <cell r="C200">
            <v>8.1</v>
          </cell>
          <cell r="D200">
            <v>8.1</v>
          </cell>
        </row>
        <row r="201">
          <cell r="A201" t="str">
            <v>339006</v>
          </cell>
          <cell r="B201">
            <v>200</v>
          </cell>
          <cell r="C201">
            <v>15.5</v>
          </cell>
          <cell r="D201">
            <v>15.5</v>
          </cell>
        </row>
        <row r="202">
          <cell r="A202" t="str">
            <v>339008</v>
          </cell>
          <cell r="B202">
            <v>201</v>
          </cell>
          <cell r="C202">
            <v>21.6</v>
          </cell>
          <cell r="D202">
            <v>21.6</v>
          </cell>
        </row>
        <row r="203">
          <cell r="A203" t="str">
            <v>340002</v>
          </cell>
          <cell r="B203">
            <v>202</v>
          </cell>
          <cell r="C203">
            <v>4.65</v>
          </cell>
          <cell r="D203">
            <v>4.65</v>
          </cell>
        </row>
        <row r="204">
          <cell r="A204" t="str">
            <v>340004</v>
          </cell>
          <cell r="B204">
            <v>203</v>
          </cell>
          <cell r="C204">
            <v>7.35</v>
          </cell>
          <cell r="D204">
            <v>7.35</v>
          </cell>
        </row>
        <row r="205">
          <cell r="A205" t="str">
            <v>340006</v>
          </cell>
          <cell r="B205">
            <v>204</v>
          </cell>
          <cell r="C205">
            <v>12.6</v>
          </cell>
          <cell r="D205">
            <v>12.6</v>
          </cell>
        </row>
        <row r="206">
          <cell r="A206" t="str">
            <v>340008</v>
          </cell>
          <cell r="B206">
            <v>205</v>
          </cell>
          <cell r="C206">
            <v>21.85</v>
          </cell>
          <cell r="D206">
            <v>21.85</v>
          </cell>
        </row>
        <row r="207">
          <cell r="A207" t="str">
            <v>340012</v>
          </cell>
          <cell r="B207">
            <v>206</v>
          </cell>
          <cell r="C207">
            <v>40.2</v>
          </cell>
          <cell r="D207">
            <v>40.2</v>
          </cell>
        </row>
        <row r="208">
          <cell r="A208" t="str">
            <v>350002</v>
          </cell>
          <cell r="B208">
            <v>207</v>
          </cell>
          <cell r="C208">
            <v>7.45</v>
          </cell>
          <cell r="D208">
            <v>7.45</v>
          </cell>
        </row>
        <row r="209">
          <cell r="A209" t="str">
            <v>350004</v>
          </cell>
          <cell r="B209">
            <v>208</v>
          </cell>
          <cell r="C209">
            <v>11.35</v>
          </cell>
          <cell r="D209">
            <v>11.35</v>
          </cell>
        </row>
        <row r="210">
          <cell r="A210" t="str">
            <v>350006</v>
          </cell>
          <cell r="B210">
            <v>209</v>
          </cell>
          <cell r="C210">
            <v>14.85</v>
          </cell>
          <cell r="D210">
            <v>14.85</v>
          </cell>
        </row>
        <row r="211">
          <cell r="A211" t="str">
            <v>350008</v>
          </cell>
          <cell r="B211">
            <v>210</v>
          </cell>
          <cell r="C211">
            <v>21.35</v>
          </cell>
          <cell r="D211">
            <v>21.35</v>
          </cell>
        </row>
        <row r="212">
          <cell r="A212" t="str">
            <v>350012</v>
          </cell>
          <cell r="B212">
            <v>211</v>
          </cell>
          <cell r="C212">
            <v>44.31</v>
          </cell>
          <cell r="D212">
            <v>44.31</v>
          </cell>
        </row>
        <row r="213">
          <cell r="A213" t="str">
            <v>350016</v>
          </cell>
          <cell r="B213">
            <v>212</v>
          </cell>
          <cell r="C213">
            <v>30.35</v>
          </cell>
          <cell r="D213">
            <v>30.35</v>
          </cell>
        </row>
        <row r="214">
          <cell r="A214" t="str">
            <v>354502</v>
          </cell>
          <cell r="B214">
            <v>213</v>
          </cell>
          <cell r="C214">
            <v>11.7</v>
          </cell>
          <cell r="D214">
            <v>11.7</v>
          </cell>
        </row>
        <row r="215">
          <cell r="A215" t="str">
            <v>354504</v>
          </cell>
          <cell r="B215">
            <v>214</v>
          </cell>
          <cell r="C215">
            <v>15.3</v>
          </cell>
          <cell r="D215">
            <v>15.3</v>
          </cell>
        </row>
        <row r="216">
          <cell r="A216" t="str">
            <v>360002</v>
          </cell>
          <cell r="B216">
            <v>215</v>
          </cell>
          <cell r="C216">
            <v>8.3</v>
          </cell>
          <cell r="D216">
            <v>8.3</v>
          </cell>
        </row>
        <row r="217">
          <cell r="A217" t="str">
            <v>360004</v>
          </cell>
          <cell r="B217">
            <v>216</v>
          </cell>
          <cell r="C217">
            <v>15.15</v>
          </cell>
          <cell r="D217">
            <v>15.15</v>
          </cell>
        </row>
        <row r="218">
          <cell r="A218" t="str">
            <v>360006</v>
          </cell>
          <cell r="B218">
            <v>217</v>
          </cell>
          <cell r="C218">
            <v>19.95</v>
          </cell>
          <cell r="D218">
            <v>19.95</v>
          </cell>
        </row>
        <row r="219">
          <cell r="A219" t="str">
            <v>360008</v>
          </cell>
          <cell r="B219">
            <v>218</v>
          </cell>
          <cell r="C219">
            <v>42.95</v>
          </cell>
          <cell r="D219">
            <v>42.95</v>
          </cell>
        </row>
        <row r="220">
          <cell r="A220" t="str">
            <v>360012</v>
          </cell>
          <cell r="B220">
            <v>219</v>
          </cell>
          <cell r="C220">
            <v>58.55</v>
          </cell>
          <cell r="D220">
            <v>58.55</v>
          </cell>
        </row>
        <row r="221">
          <cell r="A221" t="str">
            <v>370002</v>
          </cell>
          <cell r="B221">
            <v>220</v>
          </cell>
          <cell r="C221">
            <v>8.45</v>
          </cell>
          <cell r="D221">
            <v>8.45</v>
          </cell>
        </row>
        <row r="222">
          <cell r="A222" t="str">
            <v>370004</v>
          </cell>
          <cell r="B222">
            <v>221</v>
          </cell>
          <cell r="C222">
            <v>12.45</v>
          </cell>
          <cell r="D222">
            <v>12.45</v>
          </cell>
        </row>
        <row r="223">
          <cell r="A223" t="str">
            <v>370006</v>
          </cell>
          <cell r="B223">
            <v>222</v>
          </cell>
          <cell r="C223">
            <v>17.8</v>
          </cell>
          <cell r="D223">
            <v>17.8</v>
          </cell>
        </row>
        <row r="224">
          <cell r="A224" t="str">
            <v>370008</v>
          </cell>
          <cell r="B224">
            <v>223</v>
          </cell>
          <cell r="C224">
            <v>28.6</v>
          </cell>
          <cell r="D224">
            <v>28.6</v>
          </cell>
        </row>
        <row r="225">
          <cell r="A225" t="str">
            <v>370012</v>
          </cell>
          <cell r="B225">
            <v>224</v>
          </cell>
          <cell r="C225">
            <v>46.25</v>
          </cell>
          <cell r="D225">
            <v>46.25</v>
          </cell>
        </row>
        <row r="226">
          <cell r="A226" t="str">
            <v>370016</v>
          </cell>
          <cell r="B226">
            <v>225</v>
          </cell>
          <cell r="C226">
            <v>43.1</v>
          </cell>
          <cell r="D226">
            <v>43.1</v>
          </cell>
        </row>
        <row r="227">
          <cell r="A227" t="str">
            <v>375002</v>
          </cell>
          <cell r="B227">
            <v>226</v>
          </cell>
          <cell r="C227">
            <v>8.05</v>
          </cell>
          <cell r="D227">
            <v>8.05</v>
          </cell>
        </row>
        <row r="228">
          <cell r="A228" t="str">
            <v>375004</v>
          </cell>
          <cell r="B228">
            <v>227</v>
          </cell>
          <cell r="C228">
            <v>15.25</v>
          </cell>
          <cell r="D228">
            <v>15.25</v>
          </cell>
        </row>
        <row r="229">
          <cell r="A229" t="str">
            <v>375006</v>
          </cell>
          <cell r="B229">
            <v>228</v>
          </cell>
          <cell r="C229">
            <v>16.95</v>
          </cell>
          <cell r="D229">
            <v>16.95</v>
          </cell>
        </row>
        <row r="230">
          <cell r="A230" t="str">
            <v>375008</v>
          </cell>
          <cell r="B230">
            <v>229</v>
          </cell>
          <cell r="C230">
            <v>31</v>
          </cell>
          <cell r="D230">
            <v>31</v>
          </cell>
        </row>
        <row r="231">
          <cell r="A231" t="str">
            <v>375012</v>
          </cell>
          <cell r="B231">
            <v>230</v>
          </cell>
          <cell r="C231">
            <v>49.95</v>
          </cell>
          <cell r="D231">
            <v>49.95</v>
          </cell>
        </row>
        <row r="232">
          <cell r="A232" t="str">
            <v>412004</v>
          </cell>
          <cell r="B232">
            <v>231</v>
          </cell>
          <cell r="C232">
            <v>4.2</v>
          </cell>
          <cell r="D232">
            <v>4.2</v>
          </cell>
        </row>
        <row r="233">
          <cell r="A233" t="str">
            <v>412005</v>
          </cell>
          <cell r="B233">
            <v>232</v>
          </cell>
          <cell r="C233">
            <v>4.85</v>
          </cell>
          <cell r="D233">
            <v>4.85</v>
          </cell>
        </row>
        <row r="234">
          <cell r="A234" t="str">
            <v>412006</v>
          </cell>
          <cell r="B234">
            <v>233</v>
          </cell>
          <cell r="C234">
            <v>5.6</v>
          </cell>
          <cell r="D234">
            <v>5.6</v>
          </cell>
        </row>
        <row r="235">
          <cell r="A235" t="str">
            <v>412008</v>
          </cell>
          <cell r="B235">
            <v>234</v>
          </cell>
          <cell r="C235">
            <v>8.1</v>
          </cell>
          <cell r="D235">
            <v>8.1</v>
          </cell>
        </row>
        <row r="236">
          <cell r="A236" t="str">
            <v>412010</v>
          </cell>
          <cell r="B236">
            <v>235</v>
          </cell>
          <cell r="C236">
            <v>14.05</v>
          </cell>
          <cell r="D236">
            <v>14.05</v>
          </cell>
        </row>
        <row r="237">
          <cell r="A237" t="str">
            <v>412012</v>
          </cell>
          <cell r="B237">
            <v>236</v>
          </cell>
          <cell r="C237">
            <v>16.85</v>
          </cell>
          <cell r="D237">
            <v>16.85</v>
          </cell>
        </row>
        <row r="238">
          <cell r="A238" t="str">
            <v>418012</v>
          </cell>
          <cell r="B238">
            <v>237</v>
          </cell>
          <cell r="C238">
            <v>4.05</v>
          </cell>
          <cell r="D238">
            <v>4.05</v>
          </cell>
        </row>
        <row r="239">
          <cell r="A239" t="str">
            <v>418212</v>
          </cell>
          <cell r="B239">
            <v>238</v>
          </cell>
          <cell r="C239">
            <v>22.6</v>
          </cell>
          <cell r="D239">
            <v>22.6</v>
          </cell>
        </row>
        <row r="240">
          <cell r="A240" t="str">
            <v>419212</v>
          </cell>
          <cell r="B240">
            <v>239</v>
          </cell>
          <cell r="C240">
            <v>0.5</v>
          </cell>
          <cell r="D240">
            <v>0.5</v>
          </cell>
        </row>
        <row r="241">
          <cell r="A241" t="str">
            <v>420504</v>
          </cell>
          <cell r="B241">
            <v>240</v>
          </cell>
          <cell r="C241">
            <v>7.6</v>
          </cell>
          <cell r="D241">
            <v>7.6</v>
          </cell>
        </row>
        <row r="242">
          <cell r="A242" t="str">
            <v>420604</v>
          </cell>
          <cell r="B242">
            <v>241</v>
          </cell>
          <cell r="C242">
            <v>4.35</v>
          </cell>
          <cell r="D242">
            <v>4.35</v>
          </cell>
        </row>
        <row r="243">
          <cell r="A243" t="str">
            <v>420605</v>
          </cell>
          <cell r="B243">
            <v>242</v>
          </cell>
          <cell r="C243">
            <v>13.75</v>
          </cell>
          <cell r="D243">
            <v>13.75</v>
          </cell>
        </row>
        <row r="244">
          <cell r="A244" t="str">
            <v>420804</v>
          </cell>
          <cell r="B244">
            <v>243</v>
          </cell>
          <cell r="C244">
            <v>7.75</v>
          </cell>
          <cell r="D244">
            <v>7.75</v>
          </cell>
        </row>
        <row r="245">
          <cell r="A245" t="str">
            <v>420806</v>
          </cell>
          <cell r="B245">
            <v>244</v>
          </cell>
          <cell r="C245">
            <v>6.55</v>
          </cell>
          <cell r="D245">
            <v>6.55</v>
          </cell>
        </row>
        <row r="246">
          <cell r="A246" t="str">
            <v>421006</v>
          </cell>
          <cell r="B246">
            <v>245</v>
          </cell>
          <cell r="C246">
            <v>10.85</v>
          </cell>
          <cell r="D246">
            <v>10.85</v>
          </cell>
        </row>
        <row r="247">
          <cell r="A247" t="str">
            <v>421008</v>
          </cell>
          <cell r="B247">
            <v>246</v>
          </cell>
          <cell r="C247">
            <v>10.4</v>
          </cell>
          <cell r="D247">
            <v>10.4</v>
          </cell>
        </row>
        <row r="248">
          <cell r="A248" t="str">
            <v>421208</v>
          </cell>
          <cell r="B248">
            <v>247</v>
          </cell>
          <cell r="C248">
            <v>39.1</v>
          </cell>
          <cell r="D248">
            <v>39.1</v>
          </cell>
        </row>
        <row r="249">
          <cell r="A249" t="str">
            <v>421210</v>
          </cell>
          <cell r="B249">
            <v>248</v>
          </cell>
          <cell r="C249">
            <v>38.5</v>
          </cell>
          <cell r="D249">
            <v>38.5</v>
          </cell>
        </row>
        <row r="250">
          <cell r="A250" t="str">
            <v>430402</v>
          </cell>
          <cell r="B250">
            <v>249</v>
          </cell>
          <cell r="C250">
            <v>7</v>
          </cell>
          <cell r="D250">
            <v>7</v>
          </cell>
        </row>
        <row r="251">
          <cell r="A251" t="str">
            <v>430604</v>
          </cell>
          <cell r="B251">
            <v>250</v>
          </cell>
          <cell r="C251">
            <v>37.75</v>
          </cell>
          <cell r="D251">
            <v>37.75</v>
          </cell>
        </row>
        <row r="252">
          <cell r="A252" t="str">
            <v>434006</v>
          </cell>
          <cell r="B252">
            <v>251</v>
          </cell>
          <cell r="C252">
            <v>3.35</v>
          </cell>
          <cell r="D252">
            <v>3.35</v>
          </cell>
        </row>
        <row r="253">
          <cell r="A253" t="str">
            <v>434008</v>
          </cell>
          <cell r="B253">
            <v>252</v>
          </cell>
          <cell r="C253">
            <v>5.9</v>
          </cell>
          <cell r="D253">
            <v>5.9</v>
          </cell>
        </row>
        <row r="254">
          <cell r="A254" t="str">
            <v>434106</v>
          </cell>
          <cell r="B254">
            <v>253</v>
          </cell>
          <cell r="C254">
            <v>6.85</v>
          </cell>
          <cell r="D254">
            <v>6.85</v>
          </cell>
        </row>
        <row r="255">
          <cell r="A255" t="str">
            <v>434108</v>
          </cell>
          <cell r="B255">
            <v>254</v>
          </cell>
          <cell r="C255">
            <v>16.5</v>
          </cell>
          <cell r="D255">
            <v>16.5</v>
          </cell>
        </row>
        <row r="256">
          <cell r="A256" t="str">
            <v>434906</v>
          </cell>
          <cell r="B256">
            <v>255</v>
          </cell>
          <cell r="C256">
            <v>2.8</v>
          </cell>
          <cell r="D256">
            <v>2.8</v>
          </cell>
        </row>
        <row r="257">
          <cell r="A257" t="str">
            <v>434908</v>
          </cell>
          <cell r="B257">
            <v>256</v>
          </cell>
          <cell r="C257">
            <v>7.35</v>
          </cell>
          <cell r="D257">
            <v>7.35</v>
          </cell>
        </row>
        <row r="258">
          <cell r="A258" t="str">
            <v>450202</v>
          </cell>
          <cell r="B258">
            <v>257</v>
          </cell>
          <cell r="C258">
            <v>56</v>
          </cell>
          <cell r="D258">
            <v>56</v>
          </cell>
        </row>
        <row r="259">
          <cell r="A259" t="str">
            <v>450302</v>
          </cell>
          <cell r="B259">
            <v>258</v>
          </cell>
          <cell r="C259">
            <v>13</v>
          </cell>
          <cell r="D259">
            <v>13</v>
          </cell>
        </row>
        <row r="260">
          <cell r="A260" t="str">
            <v>450402</v>
          </cell>
          <cell r="B260">
            <v>259</v>
          </cell>
          <cell r="C260">
            <v>10.75</v>
          </cell>
          <cell r="D260">
            <v>10.75</v>
          </cell>
        </row>
        <row r="261">
          <cell r="A261" t="str">
            <v>450404</v>
          </cell>
          <cell r="B261">
            <v>260</v>
          </cell>
          <cell r="C261">
            <v>13.9</v>
          </cell>
          <cell r="D261">
            <v>13.9</v>
          </cell>
        </row>
        <row r="262">
          <cell r="A262" t="str">
            <v>450406</v>
          </cell>
          <cell r="B262">
            <v>261</v>
          </cell>
          <cell r="C262">
            <v>22.65</v>
          </cell>
          <cell r="D262">
            <v>22.65</v>
          </cell>
        </row>
        <row r="263">
          <cell r="A263" t="str">
            <v>450502</v>
          </cell>
          <cell r="B263">
            <v>262</v>
          </cell>
          <cell r="C263">
            <v>15.1</v>
          </cell>
          <cell r="D263">
            <v>15.1</v>
          </cell>
        </row>
        <row r="264">
          <cell r="A264" t="str">
            <v>450504</v>
          </cell>
          <cell r="B264">
            <v>263</v>
          </cell>
          <cell r="C264">
            <v>18.25</v>
          </cell>
          <cell r="D264">
            <v>18.25</v>
          </cell>
        </row>
        <row r="265">
          <cell r="A265" t="str">
            <v>450602</v>
          </cell>
          <cell r="B265">
            <v>264</v>
          </cell>
          <cell r="C265">
            <v>21.4</v>
          </cell>
          <cell r="D265">
            <v>21.4</v>
          </cell>
        </row>
        <row r="266">
          <cell r="A266" t="str">
            <v>450604</v>
          </cell>
          <cell r="B266">
            <v>265</v>
          </cell>
          <cell r="C266">
            <v>14.1</v>
          </cell>
          <cell r="D266">
            <v>14.1</v>
          </cell>
        </row>
        <row r="267">
          <cell r="A267" t="str">
            <v>450606</v>
          </cell>
          <cell r="B267">
            <v>266</v>
          </cell>
          <cell r="C267">
            <v>18.45</v>
          </cell>
          <cell r="D267">
            <v>18.45</v>
          </cell>
        </row>
        <row r="268">
          <cell r="A268" t="str">
            <v>450608</v>
          </cell>
          <cell r="B268">
            <v>267</v>
          </cell>
          <cell r="C268">
            <v>31.7</v>
          </cell>
          <cell r="D268">
            <v>31.7</v>
          </cell>
        </row>
        <row r="269">
          <cell r="A269" t="str">
            <v>450804</v>
          </cell>
          <cell r="B269">
            <v>268</v>
          </cell>
          <cell r="C269">
            <v>30.35</v>
          </cell>
          <cell r="D269">
            <v>30.35</v>
          </cell>
        </row>
        <row r="270">
          <cell r="A270" t="str">
            <v>450806</v>
          </cell>
          <cell r="B270">
            <v>269</v>
          </cell>
          <cell r="C270">
            <v>24.3</v>
          </cell>
          <cell r="D270">
            <v>24.3</v>
          </cell>
        </row>
        <row r="271">
          <cell r="A271" t="str">
            <v>450808</v>
          </cell>
          <cell r="B271">
            <v>270</v>
          </cell>
          <cell r="C271">
            <v>31</v>
          </cell>
          <cell r="D271">
            <v>31</v>
          </cell>
        </row>
        <row r="272">
          <cell r="A272" t="str">
            <v>450812</v>
          </cell>
          <cell r="B272">
            <v>271</v>
          </cell>
          <cell r="C272">
            <v>56.95</v>
          </cell>
          <cell r="D272">
            <v>56.95</v>
          </cell>
        </row>
        <row r="273">
          <cell r="A273" t="str">
            <v>451006</v>
          </cell>
          <cell r="B273">
            <v>272</v>
          </cell>
          <cell r="C273">
            <v>41.2</v>
          </cell>
          <cell r="D273">
            <v>41.2</v>
          </cell>
        </row>
        <row r="274">
          <cell r="A274" t="str">
            <v>451008</v>
          </cell>
          <cell r="B274">
            <v>273</v>
          </cell>
          <cell r="C274">
            <v>40.35</v>
          </cell>
          <cell r="D274">
            <v>40.35</v>
          </cell>
        </row>
        <row r="275">
          <cell r="A275" t="str">
            <v>451012</v>
          </cell>
          <cell r="B275">
            <v>274</v>
          </cell>
          <cell r="C275">
            <v>62.5</v>
          </cell>
          <cell r="D275">
            <v>62.5</v>
          </cell>
        </row>
        <row r="276">
          <cell r="A276" t="str">
            <v>451208</v>
          </cell>
          <cell r="B276">
            <v>275</v>
          </cell>
          <cell r="C276">
            <v>78.45</v>
          </cell>
          <cell r="D276">
            <v>78.45</v>
          </cell>
        </row>
        <row r="277">
          <cell r="A277" t="str">
            <v>451212</v>
          </cell>
          <cell r="B277">
            <v>276</v>
          </cell>
          <cell r="C277">
            <v>80.7</v>
          </cell>
          <cell r="D277">
            <v>80.7</v>
          </cell>
        </row>
        <row r="278">
          <cell r="A278" t="str">
            <v>460202</v>
          </cell>
          <cell r="B278">
            <v>277</v>
          </cell>
          <cell r="C278">
            <v>11.2</v>
          </cell>
          <cell r="D278">
            <v>11.2</v>
          </cell>
        </row>
        <row r="279">
          <cell r="A279" t="str">
            <v>460302</v>
          </cell>
          <cell r="B279">
            <v>278</v>
          </cell>
          <cell r="C279">
            <v>5.85</v>
          </cell>
          <cell r="D279">
            <v>5.85</v>
          </cell>
        </row>
        <row r="280">
          <cell r="A280" t="str">
            <v>460402</v>
          </cell>
          <cell r="B280">
            <v>279</v>
          </cell>
          <cell r="C280">
            <v>2.6</v>
          </cell>
          <cell r="D280">
            <v>2.6</v>
          </cell>
        </row>
        <row r="281">
          <cell r="A281" t="str">
            <v>460404</v>
          </cell>
          <cell r="B281">
            <v>280</v>
          </cell>
          <cell r="C281">
            <v>4.05</v>
          </cell>
          <cell r="D281">
            <v>4.05</v>
          </cell>
        </row>
        <row r="282">
          <cell r="A282" t="str">
            <v>460406</v>
          </cell>
          <cell r="B282">
            <v>281</v>
          </cell>
          <cell r="C282">
            <v>11.85</v>
          </cell>
          <cell r="D282">
            <v>11.85</v>
          </cell>
        </row>
        <row r="283">
          <cell r="A283" t="str">
            <v>460408</v>
          </cell>
          <cell r="B283">
            <v>282</v>
          </cell>
          <cell r="C283">
            <v>14.3</v>
          </cell>
          <cell r="D283">
            <v>14.3</v>
          </cell>
        </row>
        <row r="284">
          <cell r="A284" t="str">
            <v>460502</v>
          </cell>
          <cell r="B284">
            <v>283</v>
          </cell>
          <cell r="C284">
            <v>3.65</v>
          </cell>
          <cell r="D284">
            <v>3.65</v>
          </cell>
        </row>
        <row r="285">
          <cell r="A285" t="str">
            <v>460504</v>
          </cell>
          <cell r="B285">
            <v>284</v>
          </cell>
          <cell r="C285">
            <v>5.7</v>
          </cell>
          <cell r="D285">
            <v>5.7</v>
          </cell>
        </row>
        <row r="286">
          <cell r="A286" t="str">
            <v>460602</v>
          </cell>
          <cell r="B286">
            <v>285</v>
          </cell>
          <cell r="C286">
            <v>5.3</v>
          </cell>
          <cell r="D286">
            <v>5.3</v>
          </cell>
        </row>
        <row r="287">
          <cell r="A287" t="str">
            <v>460604</v>
          </cell>
          <cell r="B287">
            <v>286</v>
          </cell>
          <cell r="C287">
            <v>4.15</v>
          </cell>
          <cell r="D287">
            <v>4.15</v>
          </cell>
        </row>
        <row r="288">
          <cell r="A288" t="str">
            <v>460606</v>
          </cell>
          <cell r="B288">
            <v>287</v>
          </cell>
          <cell r="C288">
            <v>5.25</v>
          </cell>
          <cell r="D288">
            <v>5.25</v>
          </cell>
        </row>
        <row r="289">
          <cell r="A289" t="str">
            <v>460608</v>
          </cell>
          <cell r="B289">
            <v>288</v>
          </cell>
          <cell r="C289">
            <v>7.1</v>
          </cell>
          <cell r="D289">
            <v>7.1</v>
          </cell>
        </row>
        <row r="290">
          <cell r="A290" t="str">
            <v>460612</v>
          </cell>
          <cell r="B290">
            <v>289</v>
          </cell>
          <cell r="C290">
            <v>10.5</v>
          </cell>
          <cell r="D290">
            <v>10.5</v>
          </cell>
        </row>
        <row r="291">
          <cell r="A291" t="str">
            <v>460804</v>
          </cell>
          <cell r="B291">
            <v>290</v>
          </cell>
          <cell r="C291">
            <v>6.35</v>
          </cell>
          <cell r="D291">
            <v>6.35</v>
          </cell>
        </row>
        <row r="292">
          <cell r="A292" t="str">
            <v>460806</v>
          </cell>
          <cell r="B292">
            <v>291</v>
          </cell>
          <cell r="C292">
            <v>5.9</v>
          </cell>
          <cell r="D292">
            <v>5.9</v>
          </cell>
        </row>
        <row r="293">
          <cell r="A293" t="str">
            <v>460808</v>
          </cell>
          <cell r="B293">
            <v>292</v>
          </cell>
          <cell r="C293">
            <v>7.6</v>
          </cell>
          <cell r="D293">
            <v>7.6</v>
          </cell>
        </row>
        <row r="294">
          <cell r="A294" t="str">
            <v>460812</v>
          </cell>
          <cell r="B294">
            <v>293</v>
          </cell>
          <cell r="C294">
            <v>11.15</v>
          </cell>
          <cell r="D294">
            <v>11.15</v>
          </cell>
        </row>
        <row r="295">
          <cell r="A295" t="str">
            <v>461006</v>
          </cell>
          <cell r="B295">
            <v>294</v>
          </cell>
          <cell r="C295">
            <v>10.3</v>
          </cell>
          <cell r="D295">
            <v>10.3</v>
          </cell>
        </row>
        <row r="296">
          <cell r="A296" t="str">
            <v>461008</v>
          </cell>
          <cell r="B296">
            <v>295</v>
          </cell>
          <cell r="C296">
            <v>8.95</v>
          </cell>
          <cell r="D296">
            <v>8.95</v>
          </cell>
        </row>
        <row r="297">
          <cell r="A297" t="str">
            <v>461012</v>
          </cell>
          <cell r="B297">
            <v>296</v>
          </cell>
          <cell r="C297">
            <v>11.95</v>
          </cell>
          <cell r="D297">
            <v>11.95</v>
          </cell>
        </row>
        <row r="298">
          <cell r="A298" t="str">
            <v>461208</v>
          </cell>
          <cell r="B298">
            <v>297</v>
          </cell>
          <cell r="C298">
            <v>52.3</v>
          </cell>
          <cell r="D298">
            <v>52.3</v>
          </cell>
        </row>
        <row r="299">
          <cell r="A299" t="str">
            <v>461212</v>
          </cell>
          <cell r="B299">
            <v>298</v>
          </cell>
          <cell r="C299">
            <v>44.25</v>
          </cell>
          <cell r="D299">
            <v>44.25</v>
          </cell>
        </row>
        <row r="300">
          <cell r="A300" t="str">
            <v>461412</v>
          </cell>
          <cell r="B300">
            <v>299</v>
          </cell>
          <cell r="C300">
            <v>43.5</v>
          </cell>
          <cell r="D300">
            <v>43.5</v>
          </cell>
        </row>
        <row r="301">
          <cell r="A301" t="str">
            <v>470406</v>
          </cell>
          <cell r="B301">
            <v>300</v>
          </cell>
          <cell r="C301">
            <v>15.2</v>
          </cell>
          <cell r="D301">
            <v>15.2</v>
          </cell>
        </row>
        <row r="302">
          <cell r="A302" t="str">
            <v>470604</v>
          </cell>
          <cell r="B302">
            <v>301</v>
          </cell>
          <cell r="C302">
            <v>17.95</v>
          </cell>
          <cell r="D302">
            <v>17.95</v>
          </cell>
        </row>
        <row r="303">
          <cell r="A303" t="str">
            <v>470608</v>
          </cell>
          <cell r="B303">
            <v>302</v>
          </cell>
          <cell r="C303">
            <v>17.15</v>
          </cell>
          <cell r="D303">
            <v>17.15</v>
          </cell>
        </row>
        <row r="304">
          <cell r="A304" t="str">
            <v>470806</v>
          </cell>
          <cell r="B304">
            <v>303</v>
          </cell>
          <cell r="C304">
            <v>16.85</v>
          </cell>
          <cell r="D304">
            <v>16.85</v>
          </cell>
        </row>
        <row r="305">
          <cell r="A305" t="str">
            <v>470810</v>
          </cell>
          <cell r="B305">
            <v>304</v>
          </cell>
          <cell r="C305">
            <v>84.35</v>
          </cell>
          <cell r="D305">
            <v>84.35</v>
          </cell>
        </row>
        <row r="306">
          <cell r="A306" t="str">
            <v>471008</v>
          </cell>
          <cell r="B306">
            <v>305</v>
          </cell>
          <cell r="C306">
            <v>49.7</v>
          </cell>
          <cell r="D306">
            <v>49.7</v>
          </cell>
        </row>
        <row r="307">
          <cell r="A307" t="str">
            <v>471012</v>
          </cell>
          <cell r="B307">
            <v>306</v>
          </cell>
          <cell r="C307">
            <v>50.7</v>
          </cell>
          <cell r="D307">
            <v>50.7</v>
          </cell>
        </row>
        <row r="308">
          <cell r="A308" t="str">
            <v>471210</v>
          </cell>
          <cell r="B308">
            <v>307</v>
          </cell>
          <cell r="C308">
            <v>55.35</v>
          </cell>
          <cell r="D308">
            <v>55.35</v>
          </cell>
        </row>
        <row r="309">
          <cell r="A309" t="str">
            <v>480202</v>
          </cell>
          <cell r="B309">
            <v>308</v>
          </cell>
          <cell r="C309">
            <v>9.1</v>
          </cell>
          <cell r="D309">
            <v>9.1</v>
          </cell>
        </row>
        <row r="310">
          <cell r="A310" t="str">
            <v>480302</v>
          </cell>
          <cell r="B310">
            <v>309</v>
          </cell>
          <cell r="C310">
            <v>3</v>
          </cell>
          <cell r="D310">
            <v>3</v>
          </cell>
        </row>
        <row r="311">
          <cell r="A311" t="str">
            <v>480402</v>
          </cell>
          <cell r="B311">
            <v>310</v>
          </cell>
          <cell r="C311">
            <v>2.1</v>
          </cell>
          <cell r="D311">
            <v>2.1</v>
          </cell>
        </row>
        <row r="312">
          <cell r="A312" t="str">
            <v>480404</v>
          </cell>
          <cell r="B312">
            <v>311</v>
          </cell>
          <cell r="C312">
            <v>2.95</v>
          </cell>
          <cell r="D312">
            <v>2.95</v>
          </cell>
        </row>
        <row r="313">
          <cell r="A313" t="str">
            <v>480406</v>
          </cell>
          <cell r="B313">
            <v>312</v>
          </cell>
          <cell r="C313">
            <v>4.3</v>
          </cell>
          <cell r="D313">
            <v>4.3</v>
          </cell>
        </row>
        <row r="314">
          <cell r="A314" t="str">
            <v>480408</v>
          </cell>
          <cell r="B314">
            <v>313</v>
          </cell>
          <cell r="C314">
            <v>7.45</v>
          </cell>
          <cell r="D314">
            <v>7.45</v>
          </cell>
        </row>
        <row r="315">
          <cell r="A315" t="str">
            <v>480502</v>
          </cell>
          <cell r="B315">
            <v>314</v>
          </cell>
          <cell r="C315">
            <v>2.8</v>
          </cell>
          <cell r="D315">
            <v>2.8</v>
          </cell>
        </row>
        <row r="316">
          <cell r="A316" t="str">
            <v>480504</v>
          </cell>
          <cell r="B316">
            <v>315</v>
          </cell>
          <cell r="C316">
            <v>3.5</v>
          </cell>
          <cell r="D316">
            <v>3.5</v>
          </cell>
        </row>
        <row r="317">
          <cell r="A317" t="str">
            <v>480506</v>
          </cell>
          <cell r="B317">
            <v>316</v>
          </cell>
          <cell r="C317">
            <v>7.45</v>
          </cell>
          <cell r="D317">
            <v>7.45</v>
          </cell>
        </row>
        <row r="318">
          <cell r="A318" t="str">
            <v>480602</v>
          </cell>
          <cell r="B318">
            <v>317</v>
          </cell>
          <cell r="C318">
            <v>3.95</v>
          </cell>
          <cell r="D318">
            <v>3.95</v>
          </cell>
        </row>
        <row r="319">
          <cell r="A319" t="str">
            <v>480604</v>
          </cell>
          <cell r="B319">
            <v>318</v>
          </cell>
          <cell r="C319">
            <v>3.5</v>
          </cell>
          <cell r="D319">
            <v>3.5</v>
          </cell>
        </row>
        <row r="320">
          <cell r="A320" t="str">
            <v>480606</v>
          </cell>
          <cell r="B320">
            <v>319</v>
          </cell>
          <cell r="C320">
            <v>4.2</v>
          </cell>
          <cell r="D320">
            <v>4.2</v>
          </cell>
        </row>
        <row r="321">
          <cell r="A321" t="str">
            <v>480608</v>
          </cell>
          <cell r="B321">
            <v>320</v>
          </cell>
          <cell r="C321">
            <v>5.75</v>
          </cell>
          <cell r="D321">
            <v>5.75</v>
          </cell>
        </row>
        <row r="322">
          <cell r="A322" t="str">
            <v>480612</v>
          </cell>
          <cell r="B322">
            <v>321</v>
          </cell>
          <cell r="C322">
            <v>9.8</v>
          </cell>
          <cell r="D322">
            <v>9.8</v>
          </cell>
        </row>
        <row r="323">
          <cell r="A323" t="str">
            <v>480804</v>
          </cell>
          <cell r="B323">
            <v>322</v>
          </cell>
          <cell r="C323">
            <v>5.65</v>
          </cell>
          <cell r="D323">
            <v>5.65</v>
          </cell>
        </row>
        <row r="324">
          <cell r="A324" t="str">
            <v>480806</v>
          </cell>
          <cell r="B324">
            <v>323</v>
          </cell>
          <cell r="C324">
            <v>5.55</v>
          </cell>
          <cell r="D324">
            <v>5.55</v>
          </cell>
        </row>
        <row r="325">
          <cell r="A325" t="str">
            <v>480808</v>
          </cell>
          <cell r="B325">
            <v>324</v>
          </cell>
          <cell r="C325">
            <v>6.3</v>
          </cell>
          <cell r="D325">
            <v>6.3</v>
          </cell>
        </row>
        <row r="326">
          <cell r="A326" t="str">
            <v>480812</v>
          </cell>
          <cell r="B326">
            <v>325</v>
          </cell>
          <cell r="C326">
            <v>10.55</v>
          </cell>
          <cell r="D326">
            <v>10.55</v>
          </cell>
        </row>
        <row r="327">
          <cell r="A327" t="str">
            <v>481004</v>
          </cell>
          <cell r="B327">
            <v>326</v>
          </cell>
          <cell r="C327">
            <v>20.65</v>
          </cell>
          <cell r="D327">
            <v>20.65</v>
          </cell>
        </row>
        <row r="328">
          <cell r="A328" t="str">
            <v>481006</v>
          </cell>
          <cell r="B328">
            <v>327</v>
          </cell>
          <cell r="C328">
            <v>8.55</v>
          </cell>
          <cell r="D328">
            <v>8.55</v>
          </cell>
        </row>
        <row r="329">
          <cell r="A329" t="str">
            <v>481008</v>
          </cell>
          <cell r="B329">
            <v>328</v>
          </cell>
          <cell r="C329">
            <v>7.85</v>
          </cell>
          <cell r="D329">
            <v>7.85</v>
          </cell>
        </row>
        <row r="330">
          <cell r="A330" t="str">
            <v>481012</v>
          </cell>
          <cell r="B330">
            <v>329</v>
          </cell>
          <cell r="C330">
            <v>11.55</v>
          </cell>
          <cell r="D330">
            <v>11.55</v>
          </cell>
        </row>
        <row r="331">
          <cell r="A331" t="str">
            <v>481208</v>
          </cell>
          <cell r="B331">
            <v>330</v>
          </cell>
          <cell r="C331">
            <v>19.2</v>
          </cell>
          <cell r="D331">
            <v>19.2</v>
          </cell>
        </row>
        <row r="332">
          <cell r="A332" t="str">
            <v>481212</v>
          </cell>
          <cell r="B332">
            <v>331</v>
          </cell>
          <cell r="C332">
            <v>19.9</v>
          </cell>
          <cell r="D332">
            <v>19.9</v>
          </cell>
        </row>
        <row r="333">
          <cell r="A333" t="str">
            <v>481408</v>
          </cell>
          <cell r="B333">
            <v>332</v>
          </cell>
          <cell r="C333">
            <v>84</v>
          </cell>
          <cell r="D333">
            <v>84</v>
          </cell>
        </row>
        <row r="334">
          <cell r="A334" t="str">
            <v>481412</v>
          </cell>
          <cell r="B334">
            <v>333</v>
          </cell>
          <cell r="C334">
            <v>50.5</v>
          </cell>
          <cell r="D334">
            <v>50.5</v>
          </cell>
        </row>
        <row r="335">
          <cell r="A335" t="str">
            <v>490202</v>
          </cell>
          <cell r="B335">
            <v>334</v>
          </cell>
          <cell r="C335">
            <v>15.5</v>
          </cell>
          <cell r="D335">
            <v>15.5</v>
          </cell>
        </row>
        <row r="336">
          <cell r="A336" t="str">
            <v>490302</v>
          </cell>
          <cell r="B336">
            <v>335</v>
          </cell>
          <cell r="C336">
            <v>6.8</v>
          </cell>
          <cell r="D336">
            <v>6.8</v>
          </cell>
        </row>
        <row r="337">
          <cell r="A337" t="str">
            <v>490304</v>
          </cell>
          <cell r="B337">
            <v>336</v>
          </cell>
          <cell r="C337">
            <v>13.85</v>
          </cell>
          <cell r="D337">
            <v>13.85</v>
          </cell>
        </row>
        <row r="338">
          <cell r="A338" t="str">
            <v>490402</v>
          </cell>
          <cell r="B338">
            <v>337</v>
          </cell>
          <cell r="C338">
            <v>5.9</v>
          </cell>
          <cell r="D338">
            <v>5.9</v>
          </cell>
        </row>
        <row r="339">
          <cell r="A339" t="str">
            <v>490404</v>
          </cell>
          <cell r="B339">
            <v>338</v>
          </cell>
          <cell r="C339">
            <v>7.5</v>
          </cell>
          <cell r="D339">
            <v>7.5</v>
          </cell>
        </row>
        <row r="340">
          <cell r="A340" t="str">
            <v>490406</v>
          </cell>
          <cell r="B340">
            <v>339</v>
          </cell>
          <cell r="C340">
            <v>11.1</v>
          </cell>
          <cell r="D340">
            <v>11.1</v>
          </cell>
        </row>
        <row r="341">
          <cell r="A341" t="str">
            <v>490408</v>
          </cell>
          <cell r="B341">
            <v>340</v>
          </cell>
          <cell r="C341">
            <v>17.25</v>
          </cell>
          <cell r="D341">
            <v>17.25</v>
          </cell>
        </row>
        <row r="342">
          <cell r="A342" t="str">
            <v>490502</v>
          </cell>
          <cell r="B342">
            <v>341</v>
          </cell>
          <cell r="C342">
            <v>7.95</v>
          </cell>
          <cell r="D342">
            <v>7.95</v>
          </cell>
        </row>
        <row r="343">
          <cell r="A343" t="str">
            <v>490504</v>
          </cell>
          <cell r="B343">
            <v>342</v>
          </cell>
          <cell r="C343">
            <v>10.65</v>
          </cell>
          <cell r="D343">
            <v>10.65</v>
          </cell>
        </row>
        <row r="344">
          <cell r="A344" t="str">
            <v>490506</v>
          </cell>
          <cell r="B344">
            <v>343</v>
          </cell>
          <cell r="C344">
            <v>14.3</v>
          </cell>
          <cell r="D344">
            <v>14.3</v>
          </cell>
        </row>
        <row r="345">
          <cell r="A345" t="str">
            <v>490602</v>
          </cell>
          <cell r="B345">
            <v>344</v>
          </cell>
          <cell r="C345">
            <v>9.7</v>
          </cell>
          <cell r="D345">
            <v>9.7</v>
          </cell>
        </row>
        <row r="346">
          <cell r="A346" t="str">
            <v>490604</v>
          </cell>
          <cell r="B346">
            <v>345</v>
          </cell>
          <cell r="C346">
            <v>9.15</v>
          </cell>
          <cell r="D346">
            <v>9.15</v>
          </cell>
        </row>
        <row r="347">
          <cell r="A347" t="str">
            <v>490606</v>
          </cell>
          <cell r="B347">
            <v>346</v>
          </cell>
          <cell r="C347">
            <v>10.5</v>
          </cell>
          <cell r="D347">
            <v>10.5</v>
          </cell>
        </row>
        <row r="348">
          <cell r="A348" t="str">
            <v>490608</v>
          </cell>
          <cell r="B348">
            <v>347</v>
          </cell>
          <cell r="C348">
            <v>13.25</v>
          </cell>
          <cell r="D348">
            <v>13.25</v>
          </cell>
        </row>
        <row r="349">
          <cell r="A349" t="str">
            <v>490612</v>
          </cell>
          <cell r="B349">
            <v>348</v>
          </cell>
          <cell r="C349">
            <v>26.35</v>
          </cell>
          <cell r="D349">
            <v>26.35</v>
          </cell>
        </row>
        <row r="350">
          <cell r="A350" t="str">
            <v>490804</v>
          </cell>
          <cell r="B350">
            <v>349</v>
          </cell>
          <cell r="C350">
            <v>14.6</v>
          </cell>
          <cell r="D350">
            <v>14.6</v>
          </cell>
        </row>
        <row r="351">
          <cell r="A351" t="str">
            <v>490806</v>
          </cell>
          <cell r="B351">
            <v>350</v>
          </cell>
          <cell r="C351">
            <v>12.65</v>
          </cell>
          <cell r="D351">
            <v>12.65</v>
          </cell>
        </row>
        <row r="352">
          <cell r="A352" t="str">
            <v>490808</v>
          </cell>
          <cell r="B352">
            <v>351</v>
          </cell>
          <cell r="C352">
            <v>15.5</v>
          </cell>
          <cell r="D352">
            <v>15.5</v>
          </cell>
        </row>
        <row r="353">
          <cell r="A353" t="str">
            <v>490812</v>
          </cell>
          <cell r="B353">
            <v>352</v>
          </cell>
          <cell r="C353">
            <v>25.35</v>
          </cell>
          <cell r="D353">
            <v>25.35</v>
          </cell>
        </row>
        <row r="354">
          <cell r="A354" t="str">
            <v>491006</v>
          </cell>
          <cell r="B354">
            <v>353</v>
          </cell>
          <cell r="C354">
            <v>20.85</v>
          </cell>
          <cell r="D354">
            <v>20.85</v>
          </cell>
        </row>
        <row r="355">
          <cell r="A355" t="str">
            <v>491008</v>
          </cell>
          <cell r="B355">
            <v>354</v>
          </cell>
          <cell r="C355">
            <v>18.85</v>
          </cell>
          <cell r="D355">
            <v>18.85</v>
          </cell>
        </row>
        <row r="356">
          <cell r="A356" t="str">
            <v>491012</v>
          </cell>
          <cell r="B356">
            <v>355</v>
          </cell>
          <cell r="C356">
            <v>28.6</v>
          </cell>
          <cell r="D356">
            <v>28.6</v>
          </cell>
        </row>
        <row r="357">
          <cell r="A357" t="str">
            <v>491208</v>
          </cell>
          <cell r="B357">
            <v>356</v>
          </cell>
          <cell r="C357">
            <v>36.3</v>
          </cell>
          <cell r="D357">
            <v>36.3</v>
          </cell>
        </row>
        <row r="358">
          <cell r="A358" t="str">
            <v>491212</v>
          </cell>
          <cell r="B358">
            <v>357</v>
          </cell>
          <cell r="C358">
            <v>39.25</v>
          </cell>
          <cell r="D358">
            <v>39.25</v>
          </cell>
        </row>
        <row r="359">
          <cell r="A359" t="str">
            <v>491412</v>
          </cell>
          <cell r="B359">
            <v>358</v>
          </cell>
          <cell r="C359">
            <v>77.2</v>
          </cell>
          <cell r="D359">
            <v>77.2</v>
          </cell>
        </row>
        <row r="360">
          <cell r="A360" t="str">
            <v>500302</v>
          </cell>
          <cell r="B360">
            <v>359</v>
          </cell>
          <cell r="C360">
            <v>16.8</v>
          </cell>
          <cell r="D360">
            <v>16.8</v>
          </cell>
        </row>
        <row r="361">
          <cell r="A361" t="str">
            <v>500402</v>
          </cell>
          <cell r="B361">
            <v>360</v>
          </cell>
          <cell r="C361">
            <v>10.95</v>
          </cell>
          <cell r="D361">
            <v>10.95</v>
          </cell>
        </row>
        <row r="362">
          <cell r="A362" t="str">
            <v>500404</v>
          </cell>
          <cell r="B362">
            <v>361</v>
          </cell>
          <cell r="C362">
            <v>12.55</v>
          </cell>
          <cell r="D362">
            <v>12.55</v>
          </cell>
        </row>
        <row r="363">
          <cell r="A363" t="str">
            <v>500406</v>
          </cell>
          <cell r="B363">
            <v>362</v>
          </cell>
          <cell r="C363">
            <v>17.25</v>
          </cell>
          <cell r="D363">
            <v>17.25</v>
          </cell>
        </row>
        <row r="364">
          <cell r="A364" t="str">
            <v>500502</v>
          </cell>
          <cell r="B364">
            <v>363</v>
          </cell>
          <cell r="C364">
            <v>14.6</v>
          </cell>
          <cell r="D364">
            <v>14.6</v>
          </cell>
        </row>
        <row r="365">
          <cell r="A365" t="str">
            <v>500504</v>
          </cell>
          <cell r="B365">
            <v>364</v>
          </cell>
          <cell r="C365">
            <v>17.7</v>
          </cell>
          <cell r="D365">
            <v>17.7</v>
          </cell>
        </row>
        <row r="366">
          <cell r="A366" t="str">
            <v>500602</v>
          </cell>
          <cell r="B366">
            <v>365</v>
          </cell>
          <cell r="C366">
            <v>13.15</v>
          </cell>
          <cell r="D366">
            <v>13.15</v>
          </cell>
        </row>
        <row r="367">
          <cell r="A367" t="str">
            <v>500604</v>
          </cell>
          <cell r="B367">
            <v>366</v>
          </cell>
          <cell r="C367">
            <v>11.3</v>
          </cell>
          <cell r="D367">
            <v>11.3</v>
          </cell>
        </row>
        <row r="368">
          <cell r="A368" t="str">
            <v>500606</v>
          </cell>
          <cell r="B368">
            <v>367</v>
          </cell>
          <cell r="C368">
            <v>11.8</v>
          </cell>
          <cell r="D368">
            <v>11.8</v>
          </cell>
        </row>
        <row r="369">
          <cell r="A369" t="str">
            <v>500608</v>
          </cell>
          <cell r="B369">
            <v>368</v>
          </cell>
          <cell r="C369">
            <v>15.1</v>
          </cell>
          <cell r="D369">
            <v>15.1</v>
          </cell>
        </row>
        <row r="370">
          <cell r="A370" t="str">
            <v>500612</v>
          </cell>
          <cell r="B370">
            <v>369</v>
          </cell>
          <cell r="C370">
            <v>21.65</v>
          </cell>
          <cell r="D370">
            <v>21.65</v>
          </cell>
        </row>
        <row r="371">
          <cell r="A371" t="str">
            <v>500804</v>
          </cell>
          <cell r="B371">
            <v>370</v>
          </cell>
          <cell r="C371">
            <v>20.95</v>
          </cell>
          <cell r="D371">
            <v>20.95</v>
          </cell>
        </row>
        <row r="372">
          <cell r="A372" t="str">
            <v>500806</v>
          </cell>
          <cell r="B372">
            <v>371</v>
          </cell>
          <cell r="C372">
            <v>16.75</v>
          </cell>
          <cell r="D372">
            <v>16.75</v>
          </cell>
        </row>
        <row r="373">
          <cell r="A373" t="str">
            <v>500808</v>
          </cell>
          <cell r="B373">
            <v>372</v>
          </cell>
          <cell r="C373">
            <v>17.9</v>
          </cell>
          <cell r="D373">
            <v>17.9</v>
          </cell>
        </row>
        <row r="374">
          <cell r="A374" t="str">
            <v>500812</v>
          </cell>
          <cell r="B374">
            <v>373</v>
          </cell>
          <cell r="C374">
            <v>21.85</v>
          </cell>
          <cell r="D374">
            <v>21.85</v>
          </cell>
        </row>
        <row r="375">
          <cell r="A375" t="str">
            <v>501006</v>
          </cell>
          <cell r="B375">
            <v>374</v>
          </cell>
          <cell r="C375">
            <v>31.15</v>
          </cell>
          <cell r="D375">
            <v>31.15</v>
          </cell>
        </row>
        <row r="376">
          <cell r="A376" t="str">
            <v>501008</v>
          </cell>
          <cell r="B376">
            <v>375</v>
          </cell>
          <cell r="C376">
            <v>22.15</v>
          </cell>
          <cell r="D376">
            <v>22.15</v>
          </cell>
        </row>
        <row r="377">
          <cell r="A377" t="str">
            <v>501012</v>
          </cell>
          <cell r="B377">
            <v>376</v>
          </cell>
          <cell r="C377">
            <v>27.85</v>
          </cell>
          <cell r="D377">
            <v>27.85</v>
          </cell>
        </row>
        <row r="378">
          <cell r="A378" t="str">
            <v>501208</v>
          </cell>
          <cell r="B378">
            <v>377</v>
          </cell>
          <cell r="C378">
            <v>69.7</v>
          </cell>
          <cell r="D378">
            <v>69.7</v>
          </cell>
        </row>
        <row r="379">
          <cell r="A379" t="str">
            <v>501212</v>
          </cell>
          <cell r="B379">
            <v>378</v>
          </cell>
          <cell r="C379">
            <v>91.1</v>
          </cell>
          <cell r="D379">
            <v>91.1</v>
          </cell>
        </row>
        <row r="380">
          <cell r="A380" t="str">
            <v>510302</v>
          </cell>
          <cell r="B380">
            <v>379</v>
          </cell>
          <cell r="C380">
            <v>15.15</v>
          </cell>
          <cell r="D380">
            <v>15.15</v>
          </cell>
        </row>
        <row r="381">
          <cell r="A381" t="str">
            <v>510402</v>
          </cell>
          <cell r="B381">
            <v>380</v>
          </cell>
          <cell r="C381">
            <v>140.6</v>
          </cell>
          <cell r="D381">
            <v>140.6</v>
          </cell>
        </row>
        <row r="382">
          <cell r="A382" t="str">
            <v>510404</v>
          </cell>
          <cell r="B382">
            <v>381</v>
          </cell>
          <cell r="C382">
            <v>13.95</v>
          </cell>
          <cell r="D382">
            <v>13.95</v>
          </cell>
        </row>
        <row r="383">
          <cell r="A383" t="str">
            <v>510406</v>
          </cell>
          <cell r="B383">
            <v>382</v>
          </cell>
          <cell r="C383">
            <v>24.6</v>
          </cell>
          <cell r="D383">
            <v>24.6</v>
          </cell>
        </row>
        <row r="384">
          <cell r="A384" t="str">
            <v>510502</v>
          </cell>
          <cell r="B384">
            <v>383</v>
          </cell>
          <cell r="C384">
            <v>15.55</v>
          </cell>
          <cell r="D384">
            <v>15.55</v>
          </cell>
        </row>
        <row r="385">
          <cell r="A385" t="str">
            <v>510504</v>
          </cell>
          <cell r="B385">
            <v>384</v>
          </cell>
          <cell r="C385">
            <v>23.05</v>
          </cell>
          <cell r="D385">
            <v>23.05</v>
          </cell>
        </row>
        <row r="386">
          <cell r="A386" t="str">
            <v>510602</v>
          </cell>
          <cell r="B386">
            <v>385</v>
          </cell>
          <cell r="C386">
            <v>23.65</v>
          </cell>
          <cell r="D386">
            <v>23.65</v>
          </cell>
        </row>
        <row r="387">
          <cell r="A387" t="str">
            <v>510604</v>
          </cell>
          <cell r="B387">
            <v>386</v>
          </cell>
          <cell r="C387">
            <v>16.65</v>
          </cell>
          <cell r="D387">
            <v>16.65</v>
          </cell>
        </row>
        <row r="388">
          <cell r="A388" t="str">
            <v>510606</v>
          </cell>
          <cell r="B388">
            <v>387</v>
          </cell>
          <cell r="C388">
            <v>17.9</v>
          </cell>
          <cell r="D388">
            <v>17.9</v>
          </cell>
        </row>
        <row r="389">
          <cell r="A389" t="str">
            <v>510608</v>
          </cell>
          <cell r="B389">
            <v>388</v>
          </cell>
          <cell r="C389">
            <v>47.2</v>
          </cell>
          <cell r="D389">
            <v>47.2</v>
          </cell>
        </row>
        <row r="390">
          <cell r="A390" t="str">
            <v>510804</v>
          </cell>
          <cell r="B390">
            <v>389</v>
          </cell>
          <cell r="C390">
            <v>38.25</v>
          </cell>
          <cell r="D390">
            <v>38.25</v>
          </cell>
        </row>
        <row r="391">
          <cell r="A391" t="str">
            <v>510806</v>
          </cell>
          <cell r="B391">
            <v>390</v>
          </cell>
          <cell r="C391">
            <v>24.9</v>
          </cell>
          <cell r="D391">
            <v>24.9</v>
          </cell>
        </row>
        <row r="392">
          <cell r="A392" t="str">
            <v>510808</v>
          </cell>
          <cell r="B392">
            <v>391</v>
          </cell>
          <cell r="C392">
            <v>35.7</v>
          </cell>
          <cell r="D392">
            <v>35.7</v>
          </cell>
        </row>
        <row r="393">
          <cell r="A393" t="str">
            <v>511006</v>
          </cell>
          <cell r="B393">
            <v>392</v>
          </cell>
          <cell r="C393" t="str">
            <v>POR</v>
          </cell>
          <cell r="D393" t="str">
            <v>POR</v>
          </cell>
        </row>
        <row r="394">
          <cell r="A394" t="str">
            <v>511008</v>
          </cell>
          <cell r="B394">
            <v>393</v>
          </cell>
          <cell r="C394">
            <v>41.25</v>
          </cell>
          <cell r="D394">
            <v>41.25</v>
          </cell>
        </row>
        <row r="395">
          <cell r="A395" t="str">
            <v>511208</v>
          </cell>
          <cell r="B395">
            <v>394</v>
          </cell>
          <cell r="C395">
            <v>102.5</v>
          </cell>
          <cell r="D395">
            <v>102.5</v>
          </cell>
        </row>
        <row r="396">
          <cell r="A396" t="str">
            <v>511212</v>
          </cell>
          <cell r="B396">
            <v>395</v>
          </cell>
          <cell r="C396">
            <v>94.95</v>
          </cell>
          <cell r="D396">
            <v>94.95</v>
          </cell>
        </row>
        <row r="397">
          <cell r="A397" t="str">
            <v>541208</v>
          </cell>
          <cell r="B397">
            <v>396</v>
          </cell>
          <cell r="C397">
            <v>42.6</v>
          </cell>
          <cell r="D397">
            <v>42.6</v>
          </cell>
        </row>
        <row r="398">
          <cell r="A398" t="str">
            <v>550605</v>
          </cell>
          <cell r="B398">
            <v>397</v>
          </cell>
          <cell r="C398">
            <v>19.75</v>
          </cell>
          <cell r="D398">
            <v>19.75</v>
          </cell>
        </row>
        <row r="399">
          <cell r="A399" t="str">
            <v>550608</v>
          </cell>
          <cell r="B399">
            <v>398</v>
          </cell>
          <cell r="C399">
            <v>19.05</v>
          </cell>
          <cell r="D399">
            <v>19.05</v>
          </cell>
        </row>
        <row r="400">
          <cell r="A400" t="str">
            <v>550804</v>
          </cell>
          <cell r="B400">
            <v>399</v>
          </cell>
          <cell r="C400">
            <v>23.8</v>
          </cell>
          <cell r="D400">
            <v>23.8</v>
          </cell>
        </row>
        <row r="401">
          <cell r="A401" t="str">
            <v>550806</v>
          </cell>
          <cell r="B401">
            <v>400</v>
          </cell>
          <cell r="C401">
            <v>19.05</v>
          </cell>
          <cell r="D401">
            <v>19.05</v>
          </cell>
        </row>
        <row r="402">
          <cell r="A402" t="str">
            <v>551006</v>
          </cell>
          <cell r="B402">
            <v>401</v>
          </cell>
          <cell r="C402">
            <v>29</v>
          </cell>
          <cell r="D402">
            <v>29</v>
          </cell>
        </row>
        <row r="403">
          <cell r="A403" t="str">
            <v>551008</v>
          </cell>
          <cell r="B403">
            <v>402</v>
          </cell>
          <cell r="C403">
            <v>29</v>
          </cell>
          <cell r="D403">
            <v>29</v>
          </cell>
        </row>
        <row r="404">
          <cell r="A404" t="str">
            <v>551208</v>
          </cell>
          <cell r="B404">
            <v>403</v>
          </cell>
          <cell r="C404">
            <v>54.35</v>
          </cell>
          <cell r="D404">
            <v>54.35</v>
          </cell>
        </row>
        <row r="405">
          <cell r="A405" t="str">
            <v>570402</v>
          </cell>
          <cell r="B405">
            <v>404</v>
          </cell>
          <cell r="C405">
            <v>16.4</v>
          </cell>
          <cell r="D405">
            <v>16.4</v>
          </cell>
        </row>
        <row r="406">
          <cell r="A406" t="str">
            <v>570404</v>
          </cell>
          <cell r="B406">
            <v>405</v>
          </cell>
          <cell r="C406">
            <v>17.25</v>
          </cell>
          <cell r="D406">
            <v>17.25</v>
          </cell>
        </row>
        <row r="407">
          <cell r="A407" t="str">
            <v>570604</v>
          </cell>
          <cell r="B407">
            <v>406</v>
          </cell>
          <cell r="C407">
            <v>26</v>
          </cell>
          <cell r="D407">
            <v>26</v>
          </cell>
        </row>
        <row r="408">
          <cell r="A408" t="str">
            <v>570806</v>
          </cell>
          <cell r="B408">
            <v>407</v>
          </cell>
          <cell r="C408">
            <v>62.45</v>
          </cell>
          <cell r="D408">
            <v>62.45</v>
          </cell>
        </row>
        <row r="409">
          <cell r="A409" t="str">
            <v>580402</v>
          </cell>
          <cell r="B409">
            <v>408</v>
          </cell>
          <cell r="C409" t="str">
            <v>POR</v>
          </cell>
          <cell r="D409" t="str">
            <v>POR</v>
          </cell>
        </row>
        <row r="410">
          <cell r="A410" t="str">
            <v>580404</v>
          </cell>
          <cell r="B410">
            <v>409</v>
          </cell>
          <cell r="C410" t="str">
            <v>POR</v>
          </cell>
          <cell r="D410" t="str">
            <v>POR</v>
          </cell>
        </row>
        <row r="411">
          <cell r="A411" t="str">
            <v>580604</v>
          </cell>
          <cell r="B411">
            <v>410</v>
          </cell>
          <cell r="C411" t="str">
            <v>POR</v>
          </cell>
          <cell r="D411" t="str">
            <v>POR</v>
          </cell>
        </row>
        <row r="412">
          <cell r="A412" t="str">
            <v>580606</v>
          </cell>
          <cell r="B412">
            <v>411</v>
          </cell>
          <cell r="C412" t="str">
            <v>POR</v>
          </cell>
          <cell r="D412" t="str">
            <v>POR</v>
          </cell>
        </row>
        <row r="413">
          <cell r="A413" t="str">
            <v>580608</v>
          </cell>
          <cell r="B413">
            <v>412</v>
          </cell>
          <cell r="C413" t="str">
            <v>POR</v>
          </cell>
          <cell r="D413" t="str">
            <v>POR</v>
          </cell>
        </row>
        <row r="414">
          <cell r="A414" t="str">
            <v>580806</v>
          </cell>
          <cell r="B414">
            <v>413</v>
          </cell>
          <cell r="C414" t="str">
            <v>POR</v>
          </cell>
          <cell r="D414" t="str">
            <v>POR</v>
          </cell>
        </row>
        <row r="415">
          <cell r="A415" t="str">
            <v>580808</v>
          </cell>
          <cell r="B415">
            <v>414</v>
          </cell>
          <cell r="C415" t="str">
            <v>POR</v>
          </cell>
          <cell r="D415" t="str">
            <v>POR</v>
          </cell>
        </row>
        <row r="416">
          <cell r="A416" t="str">
            <v>580812</v>
          </cell>
          <cell r="B416">
            <v>415</v>
          </cell>
          <cell r="C416" t="str">
            <v>POR</v>
          </cell>
          <cell r="D416" t="str">
            <v>POR</v>
          </cell>
        </row>
        <row r="417">
          <cell r="A417" t="str">
            <v>581008</v>
          </cell>
          <cell r="B417">
            <v>416</v>
          </cell>
          <cell r="C417" t="str">
            <v>POR</v>
          </cell>
          <cell r="D417" t="str">
            <v>POR</v>
          </cell>
        </row>
        <row r="418">
          <cell r="A418" t="str">
            <v>620403</v>
          </cell>
          <cell r="B418">
            <v>417</v>
          </cell>
          <cell r="C418">
            <v>6.35</v>
          </cell>
          <cell r="D418">
            <v>6.35</v>
          </cell>
        </row>
        <row r="419">
          <cell r="A419" t="str">
            <v>620504</v>
          </cell>
          <cell r="B419">
            <v>418</v>
          </cell>
          <cell r="C419">
            <v>6.6</v>
          </cell>
          <cell r="D419">
            <v>6.6</v>
          </cell>
        </row>
        <row r="420">
          <cell r="A420" t="str">
            <v>620604</v>
          </cell>
          <cell r="B420">
            <v>419</v>
          </cell>
          <cell r="C420">
            <v>6.25</v>
          </cell>
          <cell r="D420">
            <v>6.25</v>
          </cell>
        </row>
        <row r="421">
          <cell r="A421" t="str">
            <v>620605</v>
          </cell>
          <cell r="B421">
            <v>420</v>
          </cell>
          <cell r="C421">
            <v>8.75</v>
          </cell>
          <cell r="D421">
            <v>8.75</v>
          </cell>
        </row>
        <row r="422">
          <cell r="A422" t="str">
            <v>620806</v>
          </cell>
          <cell r="B422">
            <v>421</v>
          </cell>
          <cell r="C422">
            <v>9.3</v>
          </cell>
          <cell r="D422">
            <v>9.3</v>
          </cell>
        </row>
        <row r="423">
          <cell r="A423" t="str">
            <v>621006</v>
          </cell>
          <cell r="B423">
            <v>422</v>
          </cell>
          <cell r="C423">
            <v>11.45</v>
          </cell>
          <cell r="D423">
            <v>11.45</v>
          </cell>
        </row>
        <row r="424">
          <cell r="A424" t="str">
            <v>621008</v>
          </cell>
          <cell r="B424">
            <v>423</v>
          </cell>
          <cell r="C424">
            <v>13.75</v>
          </cell>
          <cell r="D424">
            <v>13.75</v>
          </cell>
        </row>
        <row r="425">
          <cell r="A425" t="str">
            <v>630202</v>
          </cell>
          <cell r="B425">
            <v>424</v>
          </cell>
          <cell r="C425">
            <v>29</v>
          </cell>
          <cell r="D425">
            <v>29</v>
          </cell>
        </row>
        <row r="426">
          <cell r="A426" t="str">
            <v>630302</v>
          </cell>
          <cell r="B426">
            <v>425</v>
          </cell>
          <cell r="C426" t="str">
            <v>POR</v>
          </cell>
          <cell r="D426" t="str">
            <v>POR</v>
          </cell>
        </row>
        <row r="427">
          <cell r="A427" t="str">
            <v>630402</v>
          </cell>
          <cell r="B427">
            <v>426</v>
          </cell>
          <cell r="C427">
            <v>23</v>
          </cell>
          <cell r="D427">
            <v>23</v>
          </cell>
        </row>
        <row r="428">
          <cell r="A428" t="str">
            <v>630604</v>
          </cell>
          <cell r="B428">
            <v>427</v>
          </cell>
          <cell r="C428">
            <v>21.2</v>
          </cell>
          <cell r="D428">
            <v>21.2</v>
          </cell>
        </row>
        <row r="429">
          <cell r="A429" t="str">
            <v>650604</v>
          </cell>
          <cell r="B429">
            <v>428</v>
          </cell>
          <cell r="C429">
            <v>25</v>
          </cell>
          <cell r="D429">
            <v>25</v>
          </cell>
        </row>
        <row r="430">
          <cell r="A430" t="str">
            <v>650806</v>
          </cell>
          <cell r="B430">
            <v>429</v>
          </cell>
          <cell r="C430">
            <v>27.5</v>
          </cell>
          <cell r="D430">
            <v>27.5</v>
          </cell>
        </row>
        <row r="431">
          <cell r="A431" t="str">
            <v>651006</v>
          </cell>
          <cell r="B431">
            <v>430</v>
          </cell>
          <cell r="C431">
            <v>38.05</v>
          </cell>
          <cell r="D431">
            <v>38.05</v>
          </cell>
        </row>
        <row r="432">
          <cell r="A432" t="str">
            <v>651008</v>
          </cell>
          <cell r="B432">
            <v>431</v>
          </cell>
          <cell r="C432" t="str">
            <v>POR</v>
          </cell>
          <cell r="D432" t="str">
            <v>POR</v>
          </cell>
        </row>
        <row r="433">
          <cell r="A433" t="str">
            <v>660202</v>
          </cell>
          <cell r="B433">
            <v>432</v>
          </cell>
          <cell r="C433">
            <v>3.55</v>
          </cell>
          <cell r="D433">
            <v>3.55</v>
          </cell>
        </row>
        <row r="434">
          <cell r="A434" t="str">
            <v>660302</v>
          </cell>
          <cell r="B434">
            <v>433</v>
          </cell>
          <cell r="C434">
            <v>3.8</v>
          </cell>
          <cell r="D434">
            <v>3.8</v>
          </cell>
        </row>
        <row r="435">
          <cell r="A435" t="str">
            <v>660304</v>
          </cell>
          <cell r="B435">
            <v>434</v>
          </cell>
          <cell r="C435">
            <v>24.45</v>
          </cell>
          <cell r="D435">
            <v>24.45</v>
          </cell>
        </row>
        <row r="436">
          <cell r="A436" t="str">
            <v>660402</v>
          </cell>
          <cell r="B436">
            <v>435</v>
          </cell>
          <cell r="C436">
            <v>3.75</v>
          </cell>
          <cell r="D436">
            <v>3.75</v>
          </cell>
        </row>
        <row r="437">
          <cell r="A437" t="str">
            <v>660404</v>
          </cell>
          <cell r="B437">
            <v>436</v>
          </cell>
          <cell r="C437">
            <v>5.25</v>
          </cell>
          <cell r="D437">
            <v>5.25</v>
          </cell>
        </row>
        <row r="438">
          <cell r="A438" t="str">
            <v>660406</v>
          </cell>
          <cell r="B438">
            <v>437</v>
          </cell>
          <cell r="C438">
            <v>10.25</v>
          </cell>
          <cell r="D438">
            <v>10.25</v>
          </cell>
        </row>
        <row r="439">
          <cell r="A439" t="str">
            <v>660408</v>
          </cell>
          <cell r="B439">
            <v>438</v>
          </cell>
          <cell r="C439">
            <v>13.3</v>
          </cell>
          <cell r="D439">
            <v>13.3</v>
          </cell>
        </row>
        <row r="440">
          <cell r="A440" t="str">
            <v>660502</v>
          </cell>
          <cell r="B440">
            <v>439</v>
          </cell>
          <cell r="C440">
            <v>4.75</v>
          </cell>
          <cell r="D440">
            <v>4.75</v>
          </cell>
        </row>
        <row r="441">
          <cell r="A441" t="str">
            <v>660504</v>
          </cell>
          <cell r="B441">
            <v>440</v>
          </cell>
          <cell r="C441">
            <v>6</v>
          </cell>
          <cell r="D441">
            <v>6</v>
          </cell>
        </row>
        <row r="442">
          <cell r="A442" t="str">
            <v>660506</v>
          </cell>
          <cell r="B442">
            <v>441</v>
          </cell>
          <cell r="C442">
            <v>11.65</v>
          </cell>
          <cell r="D442">
            <v>11.65</v>
          </cell>
        </row>
        <row r="443">
          <cell r="A443" t="str">
            <v>660602</v>
          </cell>
          <cell r="B443">
            <v>442</v>
          </cell>
          <cell r="C443">
            <v>6.05</v>
          </cell>
          <cell r="D443">
            <v>6.05</v>
          </cell>
        </row>
        <row r="444">
          <cell r="A444" t="str">
            <v>660604</v>
          </cell>
          <cell r="B444">
            <v>443</v>
          </cell>
          <cell r="C444">
            <v>6</v>
          </cell>
          <cell r="D444">
            <v>6</v>
          </cell>
        </row>
        <row r="445">
          <cell r="A445" t="str">
            <v>660606</v>
          </cell>
          <cell r="B445">
            <v>444</v>
          </cell>
          <cell r="C445">
            <v>6.1</v>
          </cell>
          <cell r="D445">
            <v>6.1</v>
          </cell>
        </row>
        <row r="446">
          <cell r="A446" t="str">
            <v>660608</v>
          </cell>
          <cell r="B446">
            <v>445</v>
          </cell>
          <cell r="C446">
            <v>6.95</v>
          </cell>
          <cell r="D446">
            <v>6.95</v>
          </cell>
        </row>
        <row r="447">
          <cell r="A447" t="str">
            <v>660612</v>
          </cell>
          <cell r="B447">
            <v>446</v>
          </cell>
          <cell r="C447">
            <v>36.7</v>
          </cell>
          <cell r="D447">
            <v>36.7</v>
          </cell>
        </row>
        <row r="448">
          <cell r="A448" t="str">
            <v>660804</v>
          </cell>
          <cell r="B448">
            <v>447</v>
          </cell>
          <cell r="C448">
            <v>11.25</v>
          </cell>
          <cell r="D448">
            <v>11.25</v>
          </cell>
        </row>
        <row r="449">
          <cell r="A449" t="str">
            <v>660806</v>
          </cell>
          <cell r="B449">
            <v>448</v>
          </cell>
          <cell r="C449">
            <v>7.95</v>
          </cell>
          <cell r="D449">
            <v>7.95</v>
          </cell>
        </row>
        <row r="450">
          <cell r="A450" t="str">
            <v>660808</v>
          </cell>
          <cell r="B450">
            <v>449</v>
          </cell>
          <cell r="C450">
            <v>8.65</v>
          </cell>
          <cell r="D450">
            <v>8.65</v>
          </cell>
        </row>
        <row r="451">
          <cell r="A451" t="str">
            <v>660812</v>
          </cell>
          <cell r="B451">
            <v>450</v>
          </cell>
          <cell r="C451">
            <v>38.6</v>
          </cell>
          <cell r="D451">
            <v>38.6</v>
          </cell>
        </row>
        <row r="452">
          <cell r="A452" t="str">
            <v>661006</v>
          </cell>
          <cell r="B452">
            <v>451</v>
          </cell>
          <cell r="C452">
            <v>12.8</v>
          </cell>
          <cell r="D452">
            <v>12.8</v>
          </cell>
        </row>
        <row r="453">
          <cell r="A453" t="str">
            <v>661008</v>
          </cell>
          <cell r="B453">
            <v>452</v>
          </cell>
          <cell r="C453">
            <v>10.85</v>
          </cell>
          <cell r="D453">
            <v>10.85</v>
          </cell>
        </row>
        <row r="454">
          <cell r="A454" t="str">
            <v>661012</v>
          </cell>
          <cell r="B454">
            <v>453</v>
          </cell>
          <cell r="C454">
            <v>16.1</v>
          </cell>
          <cell r="D454">
            <v>16.1</v>
          </cell>
        </row>
        <row r="455">
          <cell r="A455" t="str">
            <v>661208</v>
          </cell>
          <cell r="B455">
            <v>454</v>
          </cell>
          <cell r="C455">
            <v>46.4</v>
          </cell>
          <cell r="D455">
            <v>46.4</v>
          </cell>
        </row>
        <row r="456">
          <cell r="A456" t="str">
            <v>661212</v>
          </cell>
          <cell r="B456">
            <v>455</v>
          </cell>
          <cell r="C456">
            <v>56.55</v>
          </cell>
          <cell r="D456">
            <v>56.55</v>
          </cell>
        </row>
        <row r="457">
          <cell r="A457" t="str">
            <v>661408</v>
          </cell>
          <cell r="B457">
            <v>456</v>
          </cell>
          <cell r="C457" t="str">
            <v>POR</v>
          </cell>
          <cell r="D457" t="str">
            <v>POR</v>
          </cell>
        </row>
        <row r="458">
          <cell r="A458" t="str">
            <v>661412</v>
          </cell>
          <cell r="B458">
            <v>457</v>
          </cell>
          <cell r="C458">
            <v>21.4</v>
          </cell>
          <cell r="D458">
            <v>21.4</v>
          </cell>
        </row>
        <row r="459">
          <cell r="A459" t="str">
            <v>680704</v>
          </cell>
          <cell r="B459">
            <v>458</v>
          </cell>
          <cell r="C459">
            <v>13.8</v>
          </cell>
          <cell r="D459">
            <v>13.8</v>
          </cell>
        </row>
        <row r="460">
          <cell r="A460" t="str">
            <v>680706</v>
          </cell>
          <cell r="B460">
            <v>459</v>
          </cell>
          <cell r="C460">
            <v>11.55</v>
          </cell>
          <cell r="D460">
            <v>11.55</v>
          </cell>
        </row>
        <row r="461">
          <cell r="A461" t="str">
            <v>680804</v>
          </cell>
          <cell r="B461">
            <v>460</v>
          </cell>
          <cell r="C461">
            <v>7.2</v>
          </cell>
          <cell r="D461">
            <v>7.2</v>
          </cell>
        </row>
        <row r="462">
          <cell r="A462" t="str">
            <v>680806</v>
          </cell>
          <cell r="B462">
            <v>461</v>
          </cell>
          <cell r="C462">
            <v>7.05</v>
          </cell>
          <cell r="D462">
            <v>7.05</v>
          </cell>
        </row>
        <row r="463">
          <cell r="A463" t="str">
            <v>680808</v>
          </cell>
          <cell r="B463">
            <v>462</v>
          </cell>
          <cell r="C463">
            <v>8.55</v>
          </cell>
          <cell r="D463">
            <v>8.55</v>
          </cell>
        </row>
        <row r="464">
          <cell r="A464" t="str">
            <v>680812</v>
          </cell>
          <cell r="B464">
            <v>463</v>
          </cell>
          <cell r="C464">
            <v>14.2</v>
          </cell>
          <cell r="D464">
            <v>14.2</v>
          </cell>
        </row>
        <row r="465">
          <cell r="A465" t="str">
            <v>681006</v>
          </cell>
          <cell r="B465">
            <v>464</v>
          </cell>
          <cell r="C465">
            <v>9.55</v>
          </cell>
          <cell r="D465">
            <v>9.55</v>
          </cell>
        </row>
        <row r="466">
          <cell r="A466" t="str">
            <v>681008</v>
          </cell>
          <cell r="B466">
            <v>465</v>
          </cell>
          <cell r="C466">
            <v>9.2</v>
          </cell>
          <cell r="D466">
            <v>9.2</v>
          </cell>
        </row>
        <row r="467">
          <cell r="A467" t="str">
            <v>681012</v>
          </cell>
          <cell r="B467">
            <v>466</v>
          </cell>
          <cell r="C467">
            <v>14.85</v>
          </cell>
          <cell r="D467">
            <v>14.85</v>
          </cell>
        </row>
        <row r="468">
          <cell r="A468" t="str">
            <v>681208</v>
          </cell>
          <cell r="B468">
            <v>467</v>
          </cell>
          <cell r="C468">
            <v>21.9</v>
          </cell>
          <cell r="D468">
            <v>21.9</v>
          </cell>
        </row>
        <row r="469">
          <cell r="A469" t="str">
            <v>681212</v>
          </cell>
          <cell r="B469">
            <v>468</v>
          </cell>
          <cell r="C469">
            <v>22.95</v>
          </cell>
          <cell r="D469">
            <v>22.95</v>
          </cell>
        </row>
        <row r="470">
          <cell r="A470" t="str">
            <v>681408</v>
          </cell>
          <cell r="B470">
            <v>469</v>
          </cell>
          <cell r="C470">
            <v>44.55</v>
          </cell>
          <cell r="D470">
            <v>44.55</v>
          </cell>
        </row>
        <row r="471">
          <cell r="A471" t="str">
            <v>681412</v>
          </cell>
          <cell r="B471">
            <v>470</v>
          </cell>
          <cell r="C471">
            <v>18.75</v>
          </cell>
          <cell r="D471">
            <v>18.75</v>
          </cell>
        </row>
        <row r="472">
          <cell r="A472" t="str">
            <v>681416</v>
          </cell>
          <cell r="B472">
            <v>471</v>
          </cell>
          <cell r="C472">
            <v>48.6</v>
          </cell>
          <cell r="D472">
            <v>48.6</v>
          </cell>
        </row>
        <row r="473">
          <cell r="A473" t="str">
            <v>689608</v>
          </cell>
          <cell r="B473">
            <v>472</v>
          </cell>
          <cell r="C473">
            <v>10.75</v>
          </cell>
          <cell r="D473">
            <v>10.75</v>
          </cell>
        </row>
        <row r="474">
          <cell r="A474" t="str">
            <v>689612</v>
          </cell>
          <cell r="B474">
            <v>473</v>
          </cell>
          <cell r="C474">
            <v>12</v>
          </cell>
          <cell r="D474">
            <v>12</v>
          </cell>
        </row>
        <row r="475">
          <cell r="A475" t="str">
            <v>689616</v>
          </cell>
          <cell r="B475">
            <v>474</v>
          </cell>
          <cell r="C475">
            <v>12.5</v>
          </cell>
          <cell r="D475">
            <v>12.5</v>
          </cell>
        </row>
        <row r="476">
          <cell r="A476" t="str">
            <v>689620</v>
          </cell>
          <cell r="B476">
            <v>475</v>
          </cell>
          <cell r="C476">
            <v>16.25</v>
          </cell>
          <cell r="D476">
            <v>16.25</v>
          </cell>
        </row>
        <row r="477">
          <cell r="A477" t="str">
            <v>689624</v>
          </cell>
          <cell r="B477">
            <v>476</v>
          </cell>
          <cell r="C477">
            <v>19.25</v>
          </cell>
          <cell r="D477">
            <v>19.25</v>
          </cell>
        </row>
        <row r="478">
          <cell r="A478" t="str">
            <v>689632</v>
          </cell>
          <cell r="B478">
            <v>477</v>
          </cell>
          <cell r="C478">
            <v>24</v>
          </cell>
          <cell r="D478">
            <v>24</v>
          </cell>
        </row>
        <row r="479">
          <cell r="A479" t="str">
            <v>689640</v>
          </cell>
          <cell r="B479">
            <v>478</v>
          </cell>
          <cell r="C479">
            <v>57</v>
          </cell>
          <cell r="D479">
            <v>57</v>
          </cell>
        </row>
        <row r="480">
          <cell r="A480" t="str">
            <v>689648</v>
          </cell>
          <cell r="B480">
            <v>479</v>
          </cell>
          <cell r="C480">
            <v>85.5</v>
          </cell>
          <cell r="D480">
            <v>85.5</v>
          </cell>
        </row>
        <row r="481">
          <cell r="A481" t="str">
            <v>689908</v>
          </cell>
          <cell r="B481">
            <v>480</v>
          </cell>
          <cell r="C481">
            <v>50.5</v>
          </cell>
          <cell r="D481">
            <v>50.5</v>
          </cell>
        </row>
        <row r="482">
          <cell r="A482" t="str">
            <v>689912</v>
          </cell>
          <cell r="B482">
            <v>481</v>
          </cell>
          <cell r="C482">
            <v>23.5</v>
          </cell>
          <cell r="D482">
            <v>23.5</v>
          </cell>
        </row>
        <row r="483">
          <cell r="A483" t="str">
            <v>689916</v>
          </cell>
          <cell r="B483">
            <v>482</v>
          </cell>
          <cell r="C483">
            <v>24</v>
          </cell>
          <cell r="D483">
            <v>24</v>
          </cell>
        </row>
        <row r="484">
          <cell r="A484" t="str">
            <v>689920</v>
          </cell>
          <cell r="B484">
            <v>483</v>
          </cell>
          <cell r="C484">
            <v>26.75</v>
          </cell>
          <cell r="D484">
            <v>26.75</v>
          </cell>
        </row>
        <row r="485">
          <cell r="A485" t="str">
            <v>689924</v>
          </cell>
          <cell r="B485">
            <v>484</v>
          </cell>
          <cell r="C485">
            <v>31.75</v>
          </cell>
          <cell r="D485">
            <v>31.75</v>
          </cell>
        </row>
        <row r="486">
          <cell r="A486" t="str">
            <v>689932</v>
          </cell>
          <cell r="B486">
            <v>485</v>
          </cell>
          <cell r="C486">
            <v>57.75</v>
          </cell>
          <cell r="D486">
            <v>57.75</v>
          </cell>
        </row>
        <row r="487">
          <cell r="A487" t="str">
            <v>690202</v>
          </cell>
          <cell r="B487">
            <v>486</v>
          </cell>
          <cell r="C487">
            <v>6.5</v>
          </cell>
          <cell r="D487">
            <v>6.5</v>
          </cell>
        </row>
        <row r="488">
          <cell r="A488" t="str">
            <v>690302</v>
          </cell>
          <cell r="B488">
            <v>487</v>
          </cell>
          <cell r="C488">
            <v>6.2</v>
          </cell>
          <cell r="D488">
            <v>6.2</v>
          </cell>
        </row>
        <row r="489">
          <cell r="A489" t="str">
            <v>690304</v>
          </cell>
          <cell r="B489">
            <v>488</v>
          </cell>
          <cell r="C489">
            <v>11.5</v>
          </cell>
          <cell r="D489">
            <v>11.5</v>
          </cell>
        </row>
        <row r="490">
          <cell r="A490" t="str">
            <v>690402</v>
          </cell>
          <cell r="B490">
            <v>489</v>
          </cell>
          <cell r="C490">
            <v>6</v>
          </cell>
          <cell r="D490">
            <v>6</v>
          </cell>
        </row>
        <row r="491">
          <cell r="A491" t="str">
            <v>690404</v>
          </cell>
          <cell r="B491">
            <v>490</v>
          </cell>
          <cell r="C491">
            <v>7</v>
          </cell>
          <cell r="D491">
            <v>7</v>
          </cell>
        </row>
        <row r="492">
          <cell r="A492" t="str">
            <v>690406</v>
          </cell>
          <cell r="B492">
            <v>491</v>
          </cell>
          <cell r="C492">
            <v>11.45</v>
          </cell>
          <cell r="D492">
            <v>11.45</v>
          </cell>
        </row>
        <row r="493">
          <cell r="A493" t="str">
            <v>690408</v>
          </cell>
          <cell r="B493">
            <v>492</v>
          </cell>
          <cell r="C493">
            <v>19.1</v>
          </cell>
          <cell r="D493">
            <v>19.1</v>
          </cell>
        </row>
        <row r="494">
          <cell r="A494" t="str">
            <v>690502</v>
          </cell>
          <cell r="B494">
            <v>493</v>
          </cell>
          <cell r="C494">
            <v>7.7</v>
          </cell>
          <cell r="D494">
            <v>7.7</v>
          </cell>
        </row>
        <row r="495">
          <cell r="A495" t="str">
            <v>690504</v>
          </cell>
          <cell r="B495">
            <v>494</v>
          </cell>
          <cell r="C495">
            <v>9.3</v>
          </cell>
          <cell r="D495">
            <v>9.3</v>
          </cell>
        </row>
        <row r="496">
          <cell r="A496" t="str">
            <v>690506</v>
          </cell>
          <cell r="B496">
            <v>495</v>
          </cell>
          <cell r="C496">
            <v>14.15</v>
          </cell>
          <cell r="D496">
            <v>14.15</v>
          </cell>
        </row>
        <row r="497">
          <cell r="A497" t="str">
            <v>690508</v>
          </cell>
          <cell r="B497">
            <v>496</v>
          </cell>
          <cell r="C497">
            <v>22.65</v>
          </cell>
          <cell r="D497">
            <v>22.65</v>
          </cell>
        </row>
        <row r="498">
          <cell r="A498" t="str">
            <v>690602</v>
          </cell>
          <cell r="B498">
            <v>497</v>
          </cell>
          <cell r="C498">
            <v>10.15</v>
          </cell>
          <cell r="D498">
            <v>10.15</v>
          </cell>
        </row>
        <row r="499">
          <cell r="A499" t="str">
            <v>690604</v>
          </cell>
          <cell r="B499">
            <v>498</v>
          </cell>
          <cell r="C499">
            <v>8.8</v>
          </cell>
          <cell r="D499">
            <v>8.8</v>
          </cell>
        </row>
        <row r="500">
          <cell r="A500" t="str">
            <v>690606</v>
          </cell>
          <cell r="B500">
            <v>499</v>
          </cell>
          <cell r="C500">
            <v>10.1</v>
          </cell>
          <cell r="D500">
            <v>10.1</v>
          </cell>
        </row>
        <row r="501">
          <cell r="A501" t="str">
            <v>690608</v>
          </cell>
          <cell r="B501">
            <v>500</v>
          </cell>
          <cell r="C501">
            <v>14.8</v>
          </cell>
          <cell r="D501">
            <v>14.8</v>
          </cell>
        </row>
        <row r="502">
          <cell r="A502" t="str">
            <v>690612</v>
          </cell>
          <cell r="B502">
            <v>501</v>
          </cell>
          <cell r="C502">
            <v>28.95</v>
          </cell>
          <cell r="D502">
            <v>28.95</v>
          </cell>
        </row>
        <row r="503">
          <cell r="A503" t="str">
            <v>690704</v>
          </cell>
          <cell r="B503">
            <v>502</v>
          </cell>
          <cell r="C503">
            <v>21.8</v>
          </cell>
          <cell r="D503">
            <v>21.8</v>
          </cell>
        </row>
        <row r="504">
          <cell r="A504" t="str">
            <v>690804</v>
          </cell>
          <cell r="B504">
            <v>503</v>
          </cell>
          <cell r="C504">
            <v>15.4</v>
          </cell>
          <cell r="D504">
            <v>15.4</v>
          </cell>
        </row>
        <row r="505">
          <cell r="A505" t="str">
            <v>690806</v>
          </cell>
          <cell r="B505">
            <v>504</v>
          </cell>
          <cell r="C505">
            <v>14.65</v>
          </cell>
          <cell r="D505">
            <v>14.65</v>
          </cell>
        </row>
        <row r="506">
          <cell r="A506" t="str">
            <v>690808</v>
          </cell>
          <cell r="B506">
            <v>505</v>
          </cell>
          <cell r="C506">
            <v>17.1</v>
          </cell>
          <cell r="D506">
            <v>17.1</v>
          </cell>
        </row>
        <row r="507">
          <cell r="A507" t="str">
            <v>690812</v>
          </cell>
          <cell r="B507">
            <v>506</v>
          </cell>
          <cell r="C507">
            <v>31</v>
          </cell>
          <cell r="D507">
            <v>31</v>
          </cell>
        </row>
        <row r="508">
          <cell r="A508" t="str">
            <v>691006</v>
          </cell>
          <cell r="B508">
            <v>507</v>
          </cell>
          <cell r="C508">
            <v>19.25</v>
          </cell>
          <cell r="D508">
            <v>19.25</v>
          </cell>
        </row>
        <row r="509">
          <cell r="A509" t="str">
            <v>691008</v>
          </cell>
          <cell r="B509">
            <v>508</v>
          </cell>
          <cell r="C509">
            <v>21.65</v>
          </cell>
          <cell r="D509">
            <v>21.65</v>
          </cell>
        </row>
        <row r="510">
          <cell r="A510" t="str">
            <v>691012</v>
          </cell>
          <cell r="B510">
            <v>509</v>
          </cell>
          <cell r="C510">
            <v>35.65</v>
          </cell>
          <cell r="D510">
            <v>35.65</v>
          </cell>
        </row>
        <row r="511">
          <cell r="A511" t="str">
            <v>691208</v>
          </cell>
          <cell r="B511">
            <v>510</v>
          </cell>
          <cell r="C511">
            <v>39.6</v>
          </cell>
          <cell r="D511">
            <v>39.6</v>
          </cell>
        </row>
        <row r="512">
          <cell r="A512" t="str">
            <v>691212</v>
          </cell>
          <cell r="B512">
            <v>511</v>
          </cell>
          <cell r="C512">
            <v>42.6</v>
          </cell>
          <cell r="D512">
            <v>42.6</v>
          </cell>
        </row>
        <row r="513">
          <cell r="A513" t="str">
            <v>691412</v>
          </cell>
          <cell r="B513">
            <v>512</v>
          </cell>
          <cell r="C513">
            <v>61.25</v>
          </cell>
          <cell r="D513">
            <v>61.25</v>
          </cell>
        </row>
        <row r="514">
          <cell r="A514" t="str">
            <v>700202</v>
          </cell>
          <cell r="B514">
            <v>513</v>
          </cell>
          <cell r="C514">
            <v>18</v>
          </cell>
          <cell r="D514">
            <v>18</v>
          </cell>
        </row>
        <row r="515">
          <cell r="A515" t="str">
            <v>700302</v>
          </cell>
          <cell r="B515">
            <v>514</v>
          </cell>
          <cell r="C515">
            <v>12.35</v>
          </cell>
          <cell r="D515">
            <v>12.35</v>
          </cell>
        </row>
        <row r="516">
          <cell r="A516" t="str">
            <v>700402</v>
          </cell>
          <cell r="B516">
            <v>515</v>
          </cell>
          <cell r="C516">
            <v>9.85</v>
          </cell>
          <cell r="D516">
            <v>9.85</v>
          </cell>
        </row>
        <row r="517">
          <cell r="A517" t="str">
            <v>700404</v>
          </cell>
          <cell r="B517">
            <v>516</v>
          </cell>
          <cell r="C517">
            <v>12.45</v>
          </cell>
          <cell r="D517">
            <v>12.45</v>
          </cell>
        </row>
        <row r="518">
          <cell r="A518" t="str">
            <v>700406</v>
          </cell>
          <cell r="B518">
            <v>517</v>
          </cell>
          <cell r="C518">
            <v>18.25</v>
          </cell>
          <cell r="D518">
            <v>18.25</v>
          </cell>
        </row>
        <row r="519">
          <cell r="A519" t="str">
            <v>700408</v>
          </cell>
          <cell r="B519">
            <v>518</v>
          </cell>
          <cell r="C519">
            <v>23.95</v>
          </cell>
          <cell r="D519">
            <v>23.95</v>
          </cell>
        </row>
        <row r="520">
          <cell r="A520" t="str">
            <v>700502</v>
          </cell>
          <cell r="B520">
            <v>519</v>
          </cell>
          <cell r="C520">
            <v>14.6</v>
          </cell>
          <cell r="D520">
            <v>14.6</v>
          </cell>
        </row>
        <row r="521">
          <cell r="A521" t="str">
            <v>700504</v>
          </cell>
          <cell r="B521">
            <v>520</v>
          </cell>
          <cell r="C521">
            <v>19.5</v>
          </cell>
          <cell r="D521">
            <v>19.5</v>
          </cell>
        </row>
        <row r="522">
          <cell r="A522" t="str">
            <v>700602</v>
          </cell>
          <cell r="B522">
            <v>521</v>
          </cell>
          <cell r="C522">
            <v>14.65</v>
          </cell>
          <cell r="D522">
            <v>14.65</v>
          </cell>
        </row>
        <row r="523">
          <cell r="A523" t="str">
            <v>700604</v>
          </cell>
          <cell r="B523">
            <v>522</v>
          </cell>
          <cell r="C523">
            <v>13.25</v>
          </cell>
          <cell r="D523">
            <v>13.25</v>
          </cell>
        </row>
        <row r="524">
          <cell r="A524" t="str">
            <v>700606</v>
          </cell>
          <cell r="B524">
            <v>523</v>
          </cell>
          <cell r="C524">
            <v>14.7</v>
          </cell>
          <cell r="D524">
            <v>14.7</v>
          </cell>
        </row>
        <row r="525">
          <cell r="A525" t="str">
            <v>700608</v>
          </cell>
          <cell r="B525">
            <v>524</v>
          </cell>
          <cell r="C525">
            <v>15.8</v>
          </cell>
          <cell r="D525">
            <v>15.8</v>
          </cell>
        </row>
        <row r="526">
          <cell r="A526" t="str">
            <v>700806</v>
          </cell>
          <cell r="B526">
            <v>525</v>
          </cell>
          <cell r="C526">
            <v>19.35</v>
          </cell>
          <cell r="D526">
            <v>19.35</v>
          </cell>
        </row>
        <row r="527">
          <cell r="A527" t="str">
            <v>700808</v>
          </cell>
          <cell r="B527">
            <v>526</v>
          </cell>
          <cell r="C527">
            <v>22.2</v>
          </cell>
          <cell r="D527">
            <v>22.2</v>
          </cell>
        </row>
        <row r="528">
          <cell r="A528" t="str">
            <v>701006</v>
          </cell>
          <cell r="B528">
            <v>527</v>
          </cell>
          <cell r="C528">
            <v>41.95</v>
          </cell>
          <cell r="D528">
            <v>41.95</v>
          </cell>
        </row>
        <row r="529">
          <cell r="A529" t="str">
            <v>701008</v>
          </cell>
          <cell r="B529">
            <v>528</v>
          </cell>
          <cell r="C529">
            <v>26.5</v>
          </cell>
          <cell r="D529">
            <v>26.5</v>
          </cell>
        </row>
        <row r="530">
          <cell r="A530" t="str">
            <v>701012</v>
          </cell>
          <cell r="B530">
            <v>529</v>
          </cell>
          <cell r="C530">
            <v>40.85</v>
          </cell>
          <cell r="D530">
            <v>40.85</v>
          </cell>
        </row>
        <row r="531">
          <cell r="A531" t="str">
            <v>701208</v>
          </cell>
          <cell r="B531">
            <v>530</v>
          </cell>
          <cell r="C531">
            <v>59.75</v>
          </cell>
          <cell r="D531">
            <v>59.75</v>
          </cell>
        </row>
        <row r="532">
          <cell r="A532" t="str">
            <v>710202</v>
          </cell>
          <cell r="B532">
            <v>531</v>
          </cell>
          <cell r="C532">
            <v>15.5</v>
          </cell>
          <cell r="D532">
            <v>15.5</v>
          </cell>
        </row>
        <row r="533">
          <cell r="A533" t="str">
            <v>710302</v>
          </cell>
          <cell r="B533">
            <v>532</v>
          </cell>
          <cell r="C533">
            <v>16.35</v>
          </cell>
          <cell r="D533">
            <v>16.35</v>
          </cell>
        </row>
        <row r="534">
          <cell r="A534" t="str">
            <v>710402</v>
          </cell>
          <cell r="B534">
            <v>533</v>
          </cell>
          <cell r="C534">
            <v>12.9</v>
          </cell>
          <cell r="D534">
            <v>12.9</v>
          </cell>
        </row>
        <row r="535">
          <cell r="A535" t="str">
            <v>710404</v>
          </cell>
          <cell r="B535">
            <v>534</v>
          </cell>
          <cell r="C535">
            <v>15.55</v>
          </cell>
          <cell r="D535">
            <v>15.55</v>
          </cell>
        </row>
        <row r="536">
          <cell r="A536" t="str">
            <v>710502</v>
          </cell>
          <cell r="B536">
            <v>535</v>
          </cell>
          <cell r="C536">
            <v>20</v>
          </cell>
          <cell r="D536">
            <v>20</v>
          </cell>
        </row>
        <row r="537">
          <cell r="A537" t="str">
            <v>710504</v>
          </cell>
          <cell r="B537">
            <v>536</v>
          </cell>
          <cell r="C537">
            <v>21.55</v>
          </cell>
          <cell r="D537">
            <v>21.55</v>
          </cell>
        </row>
        <row r="538">
          <cell r="A538" t="str">
            <v>710602</v>
          </cell>
          <cell r="B538">
            <v>537</v>
          </cell>
          <cell r="C538">
            <v>20.4</v>
          </cell>
          <cell r="D538">
            <v>20.4</v>
          </cell>
        </row>
        <row r="539">
          <cell r="A539" t="str">
            <v>710604</v>
          </cell>
          <cell r="B539">
            <v>538</v>
          </cell>
          <cell r="C539">
            <v>18.05</v>
          </cell>
          <cell r="D539">
            <v>18.05</v>
          </cell>
        </row>
        <row r="540">
          <cell r="A540" t="str">
            <v>710606</v>
          </cell>
          <cell r="B540">
            <v>539</v>
          </cell>
          <cell r="C540">
            <v>24</v>
          </cell>
          <cell r="D540">
            <v>24</v>
          </cell>
        </row>
        <row r="541">
          <cell r="A541" t="str">
            <v>710806</v>
          </cell>
          <cell r="B541">
            <v>540</v>
          </cell>
          <cell r="C541">
            <v>27.85</v>
          </cell>
          <cell r="D541">
            <v>27.85</v>
          </cell>
        </row>
        <row r="542">
          <cell r="A542" t="str">
            <v>710808</v>
          </cell>
          <cell r="B542">
            <v>541</v>
          </cell>
          <cell r="C542">
            <v>40.25</v>
          </cell>
          <cell r="D542">
            <v>40.25</v>
          </cell>
        </row>
        <row r="543">
          <cell r="A543" t="str">
            <v>711008</v>
          </cell>
          <cell r="B543">
            <v>542</v>
          </cell>
          <cell r="C543">
            <v>44.4</v>
          </cell>
          <cell r="D543">
            <v>44.4</v>
          </cell>
        </row>
        <row r="544">
          <cell r="A544" t="str">
            <v>711208</v>
          </cell>
          <cell r="B544">
            <v>543</v>
          </cell>
          <cell r="C544">
            <v>96.25</v>
          </cell>
          <cell r="D544">
            <v>96.25</v>
          </cell>
        </row>
        <row r="545">
          <cell r="A545" t="str">
            <v>720202</v>
          </cell>
          <cell r="B545">
            <v>544</v>
          </cell>
          <cell r="C545">
            <v>23.55</v>
          </cell>
          <cell r="D545">
            <v>23.55</v>
          </cell>
        </row>
        <row r="546">
          <cell r="A546" t="str">
            <v>720302</v>
          </cell>
          <cell r="B546">
            <v>545</v>
          </cell>
          <cell r="C546">
            <v>14.45</v>
          </cell>
          <cell r="D546">
            <v>14.45</v>
          </cell>
        </row>
        <row r="547">
          <cell r="A547" t="str">
            <v>720402</v>
          </cell>
          <cell r="B547">
            <v>546</v>
          </cell>
          <cell r="C547">
            <v>12.6</v>
          </cell>
          <cell r="D547">
            <v>12.6</v>
          </cell>
        </row>
        <row r="548">
          <cell r="A548" t="str">
            <v>720404</v>
          </cell>
          <cell r="B548">
            <v>547</v>
          </cell>
          <cell r="C548">
            <v>14.75</v>
          </cell>
          <cell r="D548">
            <v>14.75</v>
          </cell>
        </row>
        <row r="549">
          <cell r="A549" t="str">
            <v>720502</v>
          </cell>
          <cell r="B549">
            <v>548</v>
          </cell>
          <cell r="C549">
            <v>16.3</v>
          </cell>
          <cell r="D549">
            <v>16.3</v>
          </cell>
        </row>
        <row r="550">
          <cell r="A550" t="str">
            <v>720504</v>
          </cell>
          <cell r="B550">
            <v>549</v>
          </cell>
          <cell r="C550">
            <v>16.85</v>
          </cell>
          <cell r="D550">
            <v>16.85</v>
          </cell>
        </row>
        <row r="551">
          <cell r="A551" t="str">
            <v>720602</v>
          </cell>
          <cell r="B551">
            <v>550</v>
          </cell>
          <cell r="C551">
            <v>20.4</v>
          </cell>
          <cell r="D551">
            <v>20.4</v>
          </cell>
        </row>
        <row r="552">
          <cell r="A552" t="str">
            <v>720604</v>
          </cell>
          <cell r="B552">
            <v>551</v>
          </cell>
          <cell r="C552">
            <v>15.45</v>
          </cell>
          <cell r="D552">
            <v>15.45</v>
          </cell>
        </row>
        <row r="553">
          <cell r="A553" t="str">
            <v>720606</v>
          </cell>
          <cell r="B553">
            <v>552</v>
          </cell>
          <cell r="C553">
            <v>21.3</v>
          </cell>
          <cell r="D553">
            <v>21.3</v>
          </cell>
        </row>
        <row r="554">
          <cell r="A554" t="str">
            <v>720608</v>
          </cell>
          <cell r="B554">
            <v>553</v>
          </cell>
          <cell r="C554">
            <v>39</v>
          </cell>
          <cell r="D554">
            <v>39</v>
          </cell>
        </row>
        <row r="555">
          <cell r="A555" t="str">
            <v>720804</v>
          </cell>
          <cell r="B555">
            <v>554</v>
          </cell>
          <cell r="C555">
            <v>33.75</v>
          </cell>
          <cell r="D555">
            <v>33.75</v>
          </cell>
        </row>
        <row r="556">
          <cell r="A556" t="str">
            <v>720806</v>
          </cell>
          <cell r="B556">
            <v>555</v>
          </cell>
          <cell r="C556">
            <v>24.45</v>
          </cell>
          <cell r="D556">
            <v>24.45</v>
          </cell>
        </row>
        <row r="557">
          <cell r="A557" t="str">
            <v>720808</v>
          </cell>
          <cell r="B557">
            <v>556</v>
          </cell>
          <cell r="C557">
            <v>38.1</v>
          </cell>
          <cell r="D557">
            <v>38.1</v>
          </cell>
        </row>
        <row r="558">
          <cell r="A558" t="str">
            <v>721008</v>
          </cell>
          <cell r="B558">
            <v>557</v>
          </cell>
          <cell r="C558">
            <v>45.35</v>
          </cell>
          <cell r="D558">
            <v>45.35</v>
          </cell>
        </row>
        <row r="559">
          <cell r="A559" t="str">
            <v>721208</v>
          </cell>
          <cell r="B559">
            <v>558</v>
          </cell>
          <cell r="C559">
            <v>97.8</v>
          </cell>
          <cell r="D559">
            <v>97.8</v>
          </cell>
        </row>
        <row r="560">
          <cell r="A560" t="str">
            <v>721212</v>
          </cell>
          <cell r="B560">
            <v>559</v>
          </cell>
          <cell r="C560">
            <v>98.3</v>
          </cell>
          <cell r="D560">
            <v>98.3</v>
          </cell>
        </row>
        <row r="561">
          <cell r="A561" t="str">
            <v>760402</v>
          </cell>
          <cell r="B561">
            <v>560</v>
          </cell>
          <cell r="C561">
            <v>16.7</v>
          </cell>
          <cell r="D561">
            <v>16.7</v>
          </cell>
        </row>
        <row r="562">
          <cell r="A562" t="str">
            <v>760404</v>
          </cell>
          <cell r="B562">
            <v>561</v>
          </cell>
          <cell r="C562">
            <v>23.25</v>
          </cell>
          <cell r="D562">
            <v>23.25</v>
          </cell>
        </row>
        <row r="563">
          <cell r="A563" t="str">
            <v>760604</v>
          </cell>
          <cell r="B563">
            <v>562</v>
          </cell>
          <cell r="C563">
            <v>22.9</v>
          </cell>
          <cell r="D563">
            <v>22.9</v>
          </cell>
        </row>
        <row r="564">
          <cell r="A564" t="str">
            <v>780402</v>
          </cell>
          <cell r="B564">
            <v>563</v>
          </cell>
          <cell r="C564">
            <v>17.45</v>
          </cell>
          <cell r="D564">
            <v>17.45</v>
          </cell>
        </row>
        <row r="565">
          <cell r="A565" t="str">
            <v>780404</v>
          </cell>
          <cell r="B565">
            <v>564</v>
          </cell>
          <cell r="C565">
            <v>27.2</v>
          </cell>
          <cell r="D565">
            <v>27.2</v>
          </cell>
        </row>
        <row r="566">
          <cell r="A566" t="str">
            <v>780602</v>
          </cell>
          <cell r="B566">
            <v>565</v>
          </cell>
          <cell r="C566">
            <v>22.6</v>
          </cell>
          <cell r="D566">
            <v>22.6</v>
          </cell>
        </row>
        <row r="567">
          <cell r="A567" t="str">
            <v>780604</v>
          </cell>
          <cell r="B567">
            <v>566</v>
          </cell>
          <cell r="C567">
            <v>27.4</v>
          </cell>
          <cell r="D567">
            <v>27.4</v>
          </cell>
        </row>
        <row r="568">
          <cell r="A568" t="str">
            <v>780606</v>
          </cell>
          <cell r="B568">
            <v>567</v>
          </cell>
          <cell r="C568">
            <v>40.95</v>
          </cell>
          <cell r="D568">
            <v>40.95</v>
          </cell>
        </row>
        <row r="569">
          <cell r="A569" t="str">
            <v>780802</v>
          </cell>
          <cell r="B569">
            <v>568</v>
          </cell>
          <cell r="C569">
            <v>35.85</v>
          </cell>
          <cell r="D569">
            <v>35.85</v>
          </cell>
        </row>
        <row r="570">
          <cell r="A570" t="str">
            <v>780806</v>
          </cell>
          <cell r="B570">
            <v>569</v>
          </cell>
          <cell r="C570">
            <v>53.9</v>
          </cell>
          <cell r="D570">
            <v>53.9</v>
          </cell>
        </row>
        <row r="571">
          <cell r="A571" t="str">
            <v>781002</v>
          </cell>
          <cell r="B571">
            <v>570</v>
          </cell>
          <cell r="C571">
            <v>48.65</v>
          </cell>
          <cell r="D571">
            <v>48.65</v>
          </cell>
        </row>
        <row r="572">
          <cell r="A572" t="str">
            <v>790302</v>
          </cell>
          <cell r="B572">
            <v>571</v>
          </cell>
          <cell r="C572">
            <v>13.55</v>
          </cell>
          <cell r="D572">
            <v>13.55</v>
          </cell>
        </row>
        <row r="573">
          <cell r="A573" t="str">
            <v>790402</v>
          </cell>
          <cell r="B573">
            <v>572</v>
          </cell>
          <cell r="C573">
            <v>10.9</v>
          </cell>
          <cell r="D573">
            <v>10.9</v>
          </cell>
        </row>
        <row r="574">
          <cell r="A574" t="str">
            <v>790404</v>
          </cell>
          <cell r="B574">
            <v>573</v>
          </cell>
          <cell r="C574">
            <v>17.35</v>
          </cell>
          <cell r="D574">
            <v>17.35</v>
          </cell>
        </row>
        <row r="575">
          <cell r="A575" t="str">
            <v>790502</v>
          </cell>
          <cell r="B575">
            <v>574</v>
          </cell>
          <cell r="C575">
            <v>20.6</v>
          </cell>
          <cell r="D575">
            <v>20.6</v>
          </cell>
        </row>
        <row r="576">
          <cell r="A576" t="str">
            <v>790504</v>
          </cell>
          <cell r="B576">
            <v>575</v>
          </cell>
          <cell r="C576">
            <v>21.85</v>
          </cell>
          <cell r="D576">
            <v>21.85</v>
          </cell>
        </row>
        <row r="577">
          <cell r="A577" t="str">
            <v>790604</v>
          </cell>
          <cell r="B577">
            <v>576</v>
          </cell>
          <cell r="C577">
            <v>15.45</v>
          </cell>
          <cell r="D577">
            <v>15.45</v>
          </cell>
        </row>
        <row r="578">
          <cell r="A578" t="str">
            <v>790606</v>
          </cell>
          <cell r="B578">
            <v>577</v>
          </cell>
          <cell r="C578">
            <v>32.4</v>
          </cell>
          <cell r="D578">
            <v>32.4</v>
          </cell>
        </row>
        <row r="579">
          <cell r="A579" t="str">
            <v>790806</v>
          </cell>
          <cell r="B579">
            <v>578</v>
          </cell>
          <cell r="C579">
            <v>18.35</v>
          </cell>
          <cell r="D579">
            <v>18.35</v>
          </cell>
        </row>
        <row r="580">
          <cell r="A580" t="str">
            <v>790808</v>
          </cell>
          <cell r="B580">
            <v>579</v>
          </cell>
          <cell r="C580">
            <v>39.6</v>
          </cell>
          <cell r="D580">
            <v>39.6</v>
          </cell>
        </row>
        <row r="581">
          <cell r="A581" t="str">
            <v>791008</v>
          </cell>
          <cell r="B581">
            <v>580</v>
          </cell>
          <cell r="C581">
            <v>39.5</v>
          </cell>
          <cell r="D581">
            <v>39.5</v>
          </cell>
        </row>
        <row r="582">
          <cell r="A582" t="str">
            <v>1880202</v>
          </cell>
          <cell r="B582">
            <v>581</v>
          </cell>
          <cell r="C582">
            <v>5.6</v>
          </cell>
          <cell r="D582">
            <v>5.6</v>
          </cell>
        </row>
        <row r="583">
          <cell r="A583" t="str">
            <v>1880302</v>
          </cell>
          <cell r="B583">
            <v>582</v>
          </cell>
          <cell r="C583">
            <v>6.5</v>
          </cell>
          <cell r="D583">
            <v>6.5</v>
          </cell>
        </row>
        <row r="584">
          <cell r="A584" t="str">
            <v>1880304</v>
          </cell>
          <cell r="B584">
            <v>583</v>
          </cell>
          <cell r="C584" t="str">
            <v>POR</v>
          </cell>
          <cell r="D584" t="str">
            <v>POR</v>
          </cell>
        </row>
        <row r="585">
          <cell r="A585" t="str">
            <v>1880402</v>
          </cell>
          <cell r="B585">
            <v>584</v>
          </cell>
          <cell r="C585">
            <v>6.3</v>
          </cell>
          <cell r="D585">
            <v>6.3</v>
          </cell>
        </row>
        <row r="586">
          <cell r="A586" t="str">
            <v>1880502</v>
          </cell>
          <cell r="B586">
            <v>585</v>
          </cell>
          <cell r="C586">
            <v>11.95</v>
          </cell>
          <cell r="D586">
            <v>11.95</v>
          </cell>
        </row>
        <row r="587">
          <cell r="A587" t="str">
            <v>1880604</v>
          </cell>
          <cell r="B587">
            <v>586</v>
          </cell>
          <cell r="C587">
            <v>12.95</v>
          </cell>
          <cell r="D587">
            <v>12.95</v>
          </cell>
        </row>
        <row r="588">
          <cell r="A588" t="str">
            <v>1890202</v>
          </cell>
          <cell r="B588">
            <v>587</v>
          </cell>
          <cell r="C588">
            <v>29.65</v>
          </cell>
          <cell r="D588">
            <v>29.65</v>
          </cell>
        </row>
        <row r="589">
          <cell r="A589" t="str">
            <v>1890302</v>
          </cell>
          <cell r="B589">
            <v>588</v>
          </cell>
          <cell r="C589">
            <v>24.65</v>
          </cell>
          <cell r="D589">
            <v>24.65</v>
          </cell>
        </row>
        <row r="590">
          <cell r="A590" t="str">
            <v>1890402</v>
          </cell>
          <cell r="B590">
            <v>589</v>
          </cell>
          <cell r="C590">
            <v>55.7</v>
          </cell>
          <cell r="D590">
            <v>55.7</v>
          </cell>
        </row>
        <row r="591">
          <cell r="A591" t="str">
            <v>1890502</v>
          </cell>
          <cell r="B591">
            <v>590</v>
          </cell>
          <cell r="C591" t="str">
            <v>POR</v>
          </cell>
          <cell r="D591" t="str">
            <v>POR</v>
          </cell>
        </row>
        <row r="592">
          <cell r="A592" t="str">
            <v>1890604</v>
          </cell>
          <cell r="B592">
            <v>591</v>
          </cell>
          <cell r="C592" t="str">
            <v>POR</v>
          </cell>
          <cell r="D592" t="str">
            <v>POR</v>
          </cell>
        </row>
        <row r="593">
          <cell r="A593" t="str">
            <v>2020202</v>
          </cell>
          <cell r="B593">
            <v>592</v>
          </cell>
          <cell r="C593">
            <v>2.5</v>
          </cell>
          <cell r="D593">
            <v>2.5</v>
          </cell>
        </row>
        <row r="594">
          <cell r="A594" t="str">
            <v>2020302</v>
          </cell>
          <cell r="B594">
            <v>593</v>
          </cell>
          <cell r="C594">
            <v>1.7</v>
          </cell>
          <cell r="D594">
            <v>1.7</v>
          </cell>
        </row>
        <row r="595">
          <cell r="A595" t="str">
            <v>2020304</v>
          </cell>
          <cell r="B595">
            <v>594</v>
          </cell>
          <cell r="C595" t="str">
            <v>POR</v>
          </cell>
          <cell r="D595" t="str">
            <v>POR</v>
          </cell>
        </row>
        <row r="596">
          <cell r="A596" t="str">
            <v>2020402</v>
          </cell>
          <cell r="B596">
            <v>595</v>
          </cell>
          <cell r="C596">
            <v>1.75</v>
          </cell>
          <cell r="D596">
            <v>1.75</v>
          </cell>
        </row>
        <row r="597">
          <cell r="A597" t="str">
            <v>2020404</v>
          </cell>
          <cell r="B597">
            <v>596</v>
          </cell>
          <cell r="C597">
            <v>2.95</v>
          </cell>
          <cell r="D597">
            <v>2.95</v>
          </cell>
        </row>
        <row r="598">
          <cell r="A598" t="str">
            <v>2020502</v>
          </cell>
          <cell r="B598">
            <v>597</v>
          </cell>
          <cell r="C598">
            <v>2</v>
          </cell>
          <cell r="D598">
            <v>2</v>
          </cell>
        </row>
        <row r="599">
          <cell r="A599" t="str">
            <v>2020504</v>
          </cell>
          <cell r="B599">
            <v>598</v>
          </cell>
          <cell r="C599">
            <v>3</v>
          </cell>
          <cell r="D599">
            <v>3</v>
          </cell>
        </row>
        <row r="600">
          <cell r="A600" t="str">
            <v>2020506</v>
          </cell>
          <cell r="B600">
            <v>599</v>
          </cell>
          <cell r="C600">
            <v>25.6</v>
          </cell>
          <cell r="D600">
            <v>25.6</v>
          </cell>
        </row>
        <row r="601">
          <cell r="A601" t="str">
            <v>2020602</v>
          </cell>
          <cell r="B601">
            <v>600</v>
          </cell>
          <cell r="C601">
            <v>4.2</v>
          </cell>
          <cell r="D601">
            <v>4.2</v>
          </cell>
        </row>
        <row r="602">
          <cell r="A602" t="str">
            <v>2020604</v>
          </cell>
          <cell r="B602">
            <v>601</v>
          </cell>
          <cell r="C602">
            <v>3.85</v>
          </cell>
          <cell r="D602">
            <v>3.85</v>
          </cell>
        </row>
        <row r="603">
          <cell r="A603" t="str">
            <v>2020606</v>
          </cell>
          <cell r="B603">
            <v>602</v>
          </cell>
          <cell r="C603">
            <v>5.25</v>
          </cell>
          <cell r="D603">
            <v>5.25</v>
          </cell>
        </row>
        <row r="604">
          <cell r="A604" t="str">
            <v>2020806</v>
          </cell>
          <cell r="B604">
            <v>603</v>
          </cell>
          <cell r="C604">
            <v>6.05</v>
          </cell>
          <cell r="D604">
            <v>6.05</v>
          </cell>
        </row>
        <row r="605">
          <cell r="A605" t="str">
            <v>2020808</v>
          </cell>
          <cell r="B605">
            <v>604</v>
          </cell>
          <cell r="C605">
            <v>7.5</v>
          </cell>
          <cell r="D605">
            <v>7.5</v>
          </cell>
        </row>
        <row r="606">
          <cell r="A606" t="str">
            <v>2021006</v>
          </cell>
          <cell r="B606">
            <v>605</v>
          </cell>
          <cell r="C606" t="str">
            <v>POR</v>
          </cell>
          <cell r="D606" t="str">
            <v>POR</v>
          </cell>
        </row>
        <row r="607">
          <cell r="A607" t="str">
            <v>2021008</v>
          </cell>
          <cell r="B607">
            <v>606</v>
          </cell>
          <cell r="C607">
            <v>19.6</v>
          </cell>
          <cell r="D607">
            <v>19.6</v>
          </cell>
        </row>
        <row r="608">
          <cell r="A608" t="str">
            <v>2021212</v>
          </cell>
          <cell r="B608">
            <v>607</v>
          </cell>
          <cell r="C608">
            <v>51.6</v>
          </cell>
          <cell r="D608">
            <v>51.6</v>
          </cell>
        </row>
        <row r="609">
          <cell r="A609" t="str">
            <v>2520302</v>
          </cell>
          <cell r="B609">
            <v>608</v>
          </cell>
          <cell r="C609">
            <v>3.75</v>
          </cell>
          <cell r="D609">
            <v>3.75</v>
          </cell>
        </row>
        <row r="610">
          <cell r="A610" t="str">
            <v>2520402</v>
          </cell>
          <cell r="B610">
            <v>609</v>
          </cell>
          <cell r="C610">
            <v>3.75</v>
          </cell>
          <cell r="D610">
            <v>3.75</v>
          </cell>
        </row>
        <row r="611">
          <cell r="A611" t="str">
            <v>2520404</v>
          </cell>
          <cell r="B611">
            <v>610</v>
          </cell>
          <cell r="C611">
            <v>15.55</v>
          </cell>
          <cell r="D611">
            <v>15.55</v>
          </cell>
        </row>
        <row r="612">
          <cell r="A612" t="str">
            <v>2520502</v>
          </cell>
          <cell r="B612">
            <v>611</v>
          </cell>
          <cell r="C612">
            <v>3.75</v>
          </cell>
          <cell r="D612">
            <v>3.75</v>
          </cell>
        </row>
        <row r="613">
          <cell r="A613" t="str">
            <v>2520604</v>
          </cell>
          <cell r="B613">
            <v>612</v>
          </cell>
          <cell r="C613">
            <v>7.75</v>
          </cell>
          <cell r="D613">
            <v>7.75</v>
          </cell>
        </row>
        <row r="614">
          <cell r="A614" t="str">
            <v>2520806</v>
          </cell>
          <cell r="B614">
            <v>613</v>
          </cell>
          <cell r="C614">
            <v>24.75</v>
          </cell>
          <cell r="D614">
            <v>24.75</v>
          </cell>
        </row>
        <row r="615">
          <cell r="A615" t="str">
            <v>3520302</v>
          </cell>
          <cell r="B615">
            <v>614</v>
          </cell>
          <cell r="C615">
            <v>9.85</v>
          </cell>
          <cell r="D615">
            <v>9.85</v>
          </cell>
        </row>
        <row r="616">
          <cell r="A616" t="str">
            <v>3520402</v>
          </cell>
          <cell r="B616">
            <v>615</v>
          </cell>
          <cell r="C616">
            <v>9.35</v>
          </cell>
          <cell r="D616">
            <v>9.35</v>
          </cell>
        </row>
        <row r="617">
          <cell r="A617" t="str">
            <v>3520502</v>
          </cell>
          <cell r="B617">
            <v>616</v>
          </cell>
          <cell r="C617">
            <v>8.8</v>
          </cell>
          <cell r="D617">
            <v>8.8</v>
          </cell>
        </row>
        <row r="618">
          <cell r="A618" t="str">
            <v>3520504</v>
          </cell>
          <cell r="B618">
            <v>617</v>
          </cell>
          <cell r="C618">
            <v>24.31</v>
          </cell>
          <cell r="D618">
            <v>24.31</v>
          </cell>
        </row>
        <row r="619">
          <cell r="A619" t="str">
            <v>3520604</v>
          </cell>
          <cell r="B619">
            <v>618</v>
          </cell>
          <cell r="C619">
            <v>19.8</v>
          </cell>
          <cell r="D619">
            <v>19.8</v>
          </cell>
        </row>
        <row r="620">
          <cell r="A620" t="str">
            <v>3520806</v>
          </cell>
          <cell r="B620">
            <v>619</v>
          </cell>
          <cell r="C620">
            <v>29.2</v>
          </cell>
          <cell r="D620">
            <v>29.2</v>
          </cell>
        </row>
        <row r="621">
          <cell r="A621" t="str">
            <v>3521008</v>
          </cell>
          <cell r="B621">
            <v>620</v>
          </cell>
          <cell r="C621">
            <v>59.25</v>
          </cell>
          <cell r="D621">
            <v>59.25</v>
          </cell>
        </row>
        <row r="622">
          <cell r="A622" t="str">
            <v>4520302</v>
          </cell>
          <cell r="B622">
            <v>621</v>
          </cell>
          <cell r="C622">
            <v>19.85</v>
          </cell>
          <cell r="D622">
            <v>19.85</v>
          </cell>
        </row>
        <row r="623">
          <cell r="A623" t="str">
            <v>4520402</v>
          </cell>
          <cell r="B623">
            <v>622</v>
          </cell>
          <cell r="C623">
            <v>11.6</v>
          </cell>
          <cell r="D623">
            <v>11.6</v>
          </cell>
        </row>
        <row r="624">
          <cell r="A624" t="str">
            <v>4520502</v>
          </cell>
          <cell r="B624">
            <v>623</v>
          </cell>
          <cell r="C624">
            <v>14.15</v>
          </cell>
          <cell r="D624">
            <v>14.15</v>
          </cell>
        </row>
        <row r="625">
          <cell r="A625" t="str">
            <v>4520604</v>
          </cell>
          <cell r="B625">
            <v>624</v>
          </cell>
          <cell r="C625">
            <v>19.55</v>
          </cell>
          <cell r="D625">
            <v>19.55</v>
          </cell>
        </row>
        <row r="626">
          <cell r="A626" t="str">
            <v>4520806</v>
          </cell>
          <cell r="B626">
            <v>625</v>
          </cell>
          <cell r="C626">
            <v>60.45</v>
          </cell>
          <cell r="D626">
            <v>60.45</v>
          </cell>
        </row>
        <row r="627">
          <cell r="A627" t="str">
            <v>6020302</v>
          </cell>
          <cell r="B627">
            <v>626</v>
          </cell>
          <cell r="C627">
            <v>12.7</v>
          </cell>
          <cell r="D627">
            <v>12.7</v>
          </cell>
        </row>
        <row r="628">
          <cell r="A628" t="str">
            <v>6020402</v>
          </cell>
          <cell r="B628">
            <v>627</v>
          </cell>
          <cell r="C628">
            <v>13.05</v>
          </cell>
          <cell r="D628">
            <v>13.05</v>
          </cell>
        </row>
        <row r="629">
          <cell r="A629" t="str">
            <v>6020502</v>
          </cell>
          <cell r="B629">
            <v>628</v>
          </cell>
          <cell r="C629">
            <v>17.3</v>
          </cell>
          <cell r="D629">
            <v>17.3</v>
          </cell>
        </row>
        <row r="630">
          <cell r="A630" t="str">
            <v>6020604</v>
          </cell>
          <cell r="B630">
            <v>629</v>
          </cell>
          <cell r="C630">
            <v>27.05</v>
          </cell>
          <cell r="D630">
            <v>27.05</v>
          </cell>
        </row>
        <row r="631">
          <cell r="A631" t="str">
            <v>6520302</v>
          </cell>
          <cell r="B631">
            <v>630</v>
          </cell>
          <cell r="C631">
            <v>36.15</v>
          </cell>
          <cell r="D631">
            <v>36.15</v>
          </cell>
        </row>
        <row r="632">
          <cell r="A632" t="str">
            <v>6520502</v>
          </cell>
          <cell r="B632">
            <v>631</v>
          </cell>
          <cell r="C632">
            <v>29.2</v>
          </cell>
          <cell r="D632">
            <v>29.2</v>
          </cell>
        </row>
        <row r="633">
          <cell r="A633" t="str">
            <v>6520604</v>
          </cell>
          <cell r="B633">
            <v>632</v>
          </cell>
          <cell r="C633">
            <v>35.5</v>
          </cell>
          <cell r="D633">
            <v>35.5</v>
          </cell>
        </row>
        <row r="634">
          <cell r="A634" t="str">
            <v>6520806</v>
          </cell>
          <cell r="B634">
            <v>633</v>
          </cell>
          <cell r="C634" t="str">
            <v>POR</v>
          </cell>
          <cell r="D634" t="str">
            <v>POR</v>
          </cell>
        </row>
        <row r="635">
          <cell r="A635" t="str">
            <v>32000201</v>
          </cell>
          <cell r="B635">
            <v>634</v>
          </cell>
          <cell r="C635" t="str">
            <v>POR</v>
          </cell>
          <cell r="D635" t="str">
            <v>POR</v>
          </cell>
        </row>
        <row r="636">
          <cell r="A636" t="str">
            <v>32000202</v>
          </cell>
          <cell r="B636">
            <v>635</v>
          </cell>
          <cell r="C636">
            <v>2.25</v>
          </cell>
          <cell r="D636">
            <v>2.25</v>
          </cell>
        </row>
        <row r="637">
          <cell r="A637" t="str">
            <v>32000402</v>
          </cell>
          <cell r="B637">
            <v>636</v>
          </cell>
          <cell r="C637">
            <v>3.5</v>
          </cell>
          <cell r="D637">
            <v>3.5</v>
          </cell>
        </row>
        <row r="638">
          <cell r="A638" t="str">
            <v>32000404</v>
          </cell>
          <cell r="B638">
            <v>637</v>
          </cell>
          <cell r="C638">
            <v>4</v>
          </cell>
          <cell r="D638">
            <v>4</v>
          </cell>
        </row>
        <row r="639">
          <cell r="A639" t="str">
            <v>32000602</v>
          </cell>
          <cell r="B639">
            <v>638</v>
          </cell>
          <cell r="C639">
            <v>8</v>
          </cell>
          <cell r="D639">
            <v>8</v>
          </cell>
        </row>
        <row r="640">
          <cell r="A640" t="str">
            <v>32000604</v>
          </cell>
          <cell r="B640">
            <v>639</v>
          </cell>
          <cell r="C640">
            <v>6.3</v>
          </cell>
          <cell r="D640">
            <v>6.3</v>
          </cell>
        </row>
        <row r="641">
          <cell r="A641" t="str">
            <v>32000606</v>
          </cell>
          <cell r="B641">
            <v>640</v>
          </cell>
          <cell r="C641">
            <v>6.85</v>
          </cell>
          <cell r="D641">
            <v>6.85</v>
          </cell>
        </row>
        <row r="642">
          <cell r="A642" t="str">
            <v>32000804</v>
          </cell>
          <cell r="B642">
            <v>641</v>
          </cell>
          <cell r="C642">
            <v>10.85</v>
          </cell>
          <cell r="D642">
            <v>10.85</v>
          </cell>
        </row>
        <row r="643">
          <cell r="A643" t="str">
            <v>32000806</v>
          </cell>
          <cell r="B643">
            <v>642</v>
          </cell>
          <cell r="C643">
            <v>10.1</v>
          </cell>
          <cell r="D643">
            <v>10.1</v>
          </cell>
        </row>
        <row r="644">
          <cell r="A644" t="str">
            <v>32000808</v>
          </cell>
          <cell r="B644">
            <v>643</v>
          </cell>
          <cell r="C644">
            <v>10.35</v>
          </cell>
          <cell r="D644">
            <v>10.35</v>
          </cell>
        </row>
        <row r="645">
          <cell r="A645" t="str">
            <v>32001208</v>
          </cell>
          <cell r="B645">
            <v>644</v>
          </cell>
          <cell r="C645">
            <v>16.95</v>
          </cell>
          <cell r="D645">
            <v>16.95</v>
          </cell>
        </row>
        <row r="646">
          <cell r="A646" t="str">
            <v>32001612</v>
          </cell>
          <cell r="B646">
            <v>645</v>
          </cell>
          <cell r="C646" t="str">
            <v>POR</v>
          </cell>
          <cell r="D646" t="str">
            <v>POR</v>
          </cell>
        </row>
        <row r="647">
          <cell r="A647" t="str">
            <v>32200402</v>
          </cell>
          <cell r="B647">
            <v>646</v>
          </cell>
          <cell r="C647">
            <v>1.7</v>
          </cell>
          <cell r="D647">
            <v>1.7</v>
          </cell>
        </row>
        <row r="648">
          <cell r="A648" t="str">
            <v>32200602</v>
          </cell>
          <cell r="B648">
            <v>647</v>
          </cell>
          <cell r="C648">
            <v>3.1</v>
          </cell>
          <cell r="D648">
            <v>3.1</v>
          </cell>
        </row>
        <row r="649">
          <cell r="A649" t="str">
            <v>32200604</v>
          </cell>
          <cell r="B649">
            <v>648</v>
          </cell>
          <cell r="C649">
            <v>2.75</v>
          </cell>
          <cell r="D649">
            <v>2.75</v>
          </cell>
        </row>
        <row r="650">
          <cell r="A650" t="str">
            <v>32200802</v>
          </cell>
          <cell r="B650">
            <v>649</v>
          </cell>
          <cell r="C650">
            <v>5.15</v>
          </cell>
          <cell r="D650">
            <v>5.15</v>
          </cell>
        </row>
        <row r="651">
          <cell r="A651" t="str">
            <v>32200804</v>
          </cell>
          <cell r="B651">
            <v>650</v>
          </cell>
          <cell r="C651">
            <v>4.55</v>
          </cell>
          <cell r="D651">
            <v>4.55</v>
          </cell>
        </row>
        <row r="652">
          <cell r="A652" t="str">
            <v>32200806</v>
          </cell>
          <cell r="B652">
            <v>651</v>
          </cell>
          <cell r="C652">
            <v>3.9</v>
          </cell>
          <cell r="D652">
            <v>3.9</v>
          </cell>
        </row>
        <row r="653">
          <cell r="A653" t="str">
            <v>32201202</v>
          </cell>
          <cell r="B653">
            <v>652</v>
          </cell>
          <cell r="C653">
            <v>12.65</v>
          </cell>
          <cell r="D653">
            <v>12.65</v>
          </cell>
        </row>
        <row r="654">
          <cell r="A654" t="str">
            <v>32201204</v>
          </cell>
          <cell r="B654">
            <v>653</v>
          </cell>
          <cell r="C654">
            <v>10.2</v>
          </cell>
          <cell r="D654">
            <v>10.2</v>
          </cell>
        </row>
        <row r="655">
          <cell r="A655" t="str">
            <v>32201206</v>
          </cell>
          <cell r="B655">
            <v>654</v>
          </cell>
          <cell r="C655">
            <v>9.3</v>
          </cell>
          <cell r="D655">
            <v>9.3</v>
          </cell>
        </row>
        <row r="656">
          <cell r="A656" t="str">
            <v>32201208</v>
          </cell>
          <cell r="B656">
            <v>655</v>
          </cell>
          <cell r="C656">
            <v>7.6</v>
          </cell>
          <cell r="D656">
            <v>7.6</v>
          </cell>
        </row>
        <row r="657">
          <cell r="A657" t="str">
            <v>32201604</v>
          </cell>
          <cell r="B657">
            <v>656</v>
          </cell>
          <cell r="C657">
            <v>20.45</v>
          </cell>
          <cell r="D657">
            <v>20.45</v>
          </cell>
        </row>
        <row r="658">
          <cell r="A658" t="str">
            <v>32201606</v>
          </cell>
          <cell r="B658">
            <v>657</v>
          </cell>
          <cell r="C658">
            <v>20.45</v>
          </cell>
          <cell r="D658">
            <v>20.45</v>
          </cell>
        </row>
        <row r="659">
          <cell r="A659" t="str">
            <v>32201608</v>
          </cell>
          <cell r="B659">
            <v>658</v>
          </cell>
          <cell r="C659">
            <v>20.8</v>
          </cell>
          <cell r="D659">
            <v>20.8</v>
          </cell>
        </row>
        <row r="660">
          <cell r="A660" t="str">
            <v>32201612</v>
          </cell>
          <cell r="B660">
            <v>659</v>
          </cell>
          <cell r="C660">
            <v>18</v>
          </cell>
          <cell r="D660">
            <v>18</v>
          </cell>
        </row>
        <row r="661">
          <cell r="A661" t="str">
            <v>32202008</v>
          </cell>
          <cell r="B661">
            <v>660</v>
          </cell>
          <cell r="C661">
            <v>34.6</v>
          </cell>
          <cell r="D661">
            <v>34.6</v>
          </cell>
        </row>
        <row r="662">
          <cell r="A662" t="str">
            <v>32202012</v>
          </cell>
          <cell r="B662">
            <v>661</v>
          </cell>
          <cell r="C662">
            <v>28.75</v>
          </cell>
          <cell r="D662">
            <v>28.75</v>
          </cell>
        </row>
        <row r="663">
          <cell r="A663" t="str">
            <v>32202016</v>
          </cell>
          <cell r="B663">
            <v>662</v>
          </cell>
          <cell r="C663">
            <v>28.75</v>
          </cell>
          <cell r="D663">
            <v>28.75</v>
          </cell>
        </row>
        <row r="664">
          <cell r="A664" t="str">
            <v>32202412</v>
          </cell>
          <cell r="B664">
            <v>663</v>
          </cell>
          <cell r="C664">
            <v>44.9</v>
          </cell>
          <cell r="D664">
            <v>44.9</v>
          </cell>
        </row>
        <row r="665">
          <cell r="A665" t="str">
            <v>32202416</v>
          </cell>
          <cell r="B665">
            <v>664</v>
          </cell>
          <cell r="C665">
            <v>36.8</v>
          </cell>
          <cell r="D665">
            <v>36.8</v>
          </cell>
        </row>
        <row r="666">
          <cell r="A666" t="str">
            <v>32202420</v>
          </cell>
          <cell r="B666">
            <v>665</v>
          </cell>
          <cell r="C666">
            <v>36.8</v>
          </cell>
          <cell r="D666">
            <v>36.8</v>
          </cell>
        </row>
        <row r="667">
          <cell r="A667" t="str">
            <v>32203204</v>
          </cell>
          <cell r="B667">
            <v>666</v>
          </cell>
          <cell r="C667" t="str">
            <v>POR</v>
          </cell>
          <cell r="D667" t="str">
            <v>POR</v>
          </cell>
        </row>
        <row r="668">
          <cell r="A668" t="str">
            <v>32204032</v>
          </cell>
          <cell r="B668">
            <v>667</v>
          </cell>
          <cell r="C668">
            <v>108.75</v>
          </cell>
          <cell r="D668">
            <v>108.75</v>
          </cell>
        </row>
        <row r="669">
          <cell r="A669" t="str">
            <v>33000402</v>
          </cell>
          <cell r="B669">
            <v>668</v>
          </cell>
          <cell r="C669">
            <v>3.75</v>
          </cell>
          <cell r="D669">
            <v>3.75</v>
          </cell>
        </row>
        <row r="670">
          <cell r="A670" t="str">
            <v>33000602</v>
          </cell>
          <cell r="B670">
            <v>669</v>
          </cell>
          <cell r="C670">
            <v>7.35</v>
          </cell>
          <cell r="D670">
            <v>7.35</v>
          </cell>
        </row>
        <row r="671">
          <cell r="A671" t="str">
            <v>33000604</v>
          </cell>
          <cell r="B671">
            <v>670</v>
          </cell>
          <cell r="C671">
            <v>5.6</v>
          </cell>
          <cell r="D671">
            <v>5.6</v>
          </cell>
        </row>
        <row r="672">
          <cell r="A672" t="str">
            <v>33000804</v>
          </cell>
          <cell r="B672">
            <v>671</v>
          </cell>
          <cell r="C672">
            <v>11.2</v>
          </cell>
          <cell r="D672">
            <v>11.2</v>
          </cell>
        </row>
        <row r="673">
          <cell r="A673" t="str">
            <v>33000806</v>
          </cell>
          <cell r="B673">
            <v>672</v>
          </cell>
          <cell r="C673">
            <v>9.9</v>
          </cell>
          <cell r="D673">
            <v>9.9</v>
          </cell>
        </row>
        <row r="674">
          <cell r="A674" t="str">
            <v>33001204</v>
          </cell>
          <cell r="B674">
            <v>673</v>
          </cell>
          <cell r="C674">
            <v>22.5</v>
          </cell>
          <cell r="D674">
            <v>22.5</v>
          </cell>
        </row>
        <row r="675">
          <cell r="A675" t="str">
            <v>33001206</v>
          </cell>
          <cell r="B675">
            <v>674</v>
          </cell>
          <cell r="C675">
            <v>20.25</v>
          </cell>
          <cell r="D675">
            <v>20.25</v>
          </cell>
        </row>
        <row r="676">
          <cell r="A676" t="str">
            <v>33001208</v>
          </cell>
          <cell r="B676">
            <v>675</v>
          </cell>
          <cell r="C676">
            <v>16.5</v>
          </cell>
          <cell r="D676">
            <v>16.5</v>
          </cell>
        </row>
        <row r="677">
          <cell r="A677" t="str">
            <v>33250402</v>
          </cell>
          <cell r="B677">
            <v>676</v>
          </cell>
          <cell r="C677">
            <v>3.15</v>
          </cell>
          <cell r="D677">
            <v>3.15</v>
          </cell>
        </row>
        <row r="678">
          <cell r="A678" t="str">
            <v>33250602</v>
          </cell>
          <cell r="B678">
            <v>677</v>
          </cell>
          <cell r="C678">
            <v>5.4</v>
          </cell>
          <cell r="D678">
            <v>5.4</v>
          </cell>
        </row>
        <row r="679">
          <cell r="A679" t="str">
            <v>33250604</v>
          </cell>
          <cell r="B679">
            <v>678</v>
          </cell>
          <cell r="C679">
            <v>4.95</v>
          </cell>
          <cell r="D679">
            <v>4.95</v>
          </cell>
        </row>
        <row r="680">
          <cell r="A680" t="str">
            <v>33250804</v>
          </cell>
          <cell r="B680">
            <v>679</v>
          </cell>
          <cell r="C680">
            <v>12.9</v>
          </cell>
          <cell r="D680">
            <v>12.9</v>
          </cell>
        </row>
        <row r="681">
          <cell r="A681" t="str">
            <v>33250806</v>
          </cell>
          <cell r="B681">
            <v>680</v>
          </cell>
          <cell r="C681">
            <v>9.05</v>
          </cell>
          <cell r="D681">
            <v>9.05</v>
          </cell>
        </row>
        <row r="682">
          <cell r="A682" t="str">
            <v>33251208</v>
          </cell>
          <cell r="B682">
            <v>681</v>
          </cell>
          <cell r="C682">
            <v>16.85</v>
          </cell>
          <cell r="D682">
            <v>16.85</v>
          </cell>
        </row>
        <row r="683">
          <cell r="A683" t="str">
            <v>33900402</v>
          </cell>
          <cell r="B683">
            <v>682</v>
          </cell>
          <cell r="C683">
            <v>11.6</v>
          </cell>
          <cell r="D683">
            <v>11.6</v>
          </cell>
        </row>
        <row r="684">
          <cell r="A684" t="str">
            <v>33900604</v>
          </cell>
          <cell r="B684">
            <v>683</v>
          </cell>
          <cell r="C684" t="str">
            <v>POR</v>
          </cell>
          <cell r="D684" t="str">
            <v>POR</v>
          </cell>
        </row>
        <row r="685">
          <cell r="A685" t="str">
            <v>33900806</v>
          </cell>
          <cell r="B685">
            <v>684</v>
          </cell>
          <cell r="C685">
            <v>21</v>
          </cell>
          <cell r="D685">
            <v>21</v>
          </cell>
        </row>
        <row r="686">
          <cell r="A686" t="str">
            <v>34000402</v>
          </cell>
          <cell r="B686">
            <v>685</v>
          </cell>
          <cell r="C686">
            <v>8.6</v>
          </cell>
          <cell r="D686">
            <v>8.6</v>
          </cell>
        </row>
        <row r="687">
          <cell r="A687" t="str">
            <v>34000604</v>
          </cell>
          <cell r="B687">
            <v>686</v>
          </cell>
          <cell r="C687">
            <v>20.25</v>
          </cell>
          <cell r="D687">
            <v>20.25</v>
          </cell>
        </row>
        <row r="688">
          <cell r="A688" t="str">
            <v>34000806</v>
          </cell>
          <cell r="B688">
            <v>687</v>
          </cell>
          <cell r="C688">
            <v>35.6</v>
          </cell>
          <cell r="D688">
            <v>35.6</v>
          </cell>
        </row>
        <row r="689">
          <cell r="A689" t="str">
            <v>41020402</v>
          </cell>
          <cell r="B689">
            <v>688</v>
          </cell>
          <cell r="C689">
            <v>3.25</v>
          </cell>
          <cell r="D689">
            <v>3.25</v>
          </cell>
        </row>
        <row r="690">
          <cell r="A690" t="str">
            <v>41020404</v>
          </cell>
          <cell r="B690">
            <v>689</v>
          </cell>
          <cell r="C690">
            <v>3.95</v>
          </cell>
          <cell r="D690">
            <v>3.95</v>
          </cell>
        </row>
        <row r="691">
          <cell r="A691" t="str">
            <v>41020502</v>
          </cell>
          <cell r="B691">
            <v>690</v>
          </cell>
          <cell r="C691">
            <v>3.4</v>
          </cell>
          <cell r="D691">
            <v>3.4</v>
          </cell>
        </row>
        <row r="692">
          <cell r="A692" t="str">
            <v>41020504</v>
          </cell>
          <cell r="B692">
            <v>691</v>
          </cell>
          <cell r="C692">
            <v>4.05</v>
          </cell>
          <cell r="D692">
            <v>4.05</v>
          </cell>
        </row>
        <row r="693">
          <cell r="A693" t="str">
            <v>41020602</v>
          </cell>
          <cell r="B693">
            <v>692</v>
          </cell>
          <cell r="C693">
            <v>4.1</v>
          </cell>
          <cell r="D693">
            <v>4.1</v>
          </cell>
        </row>
        <row r="694">
          <cell r="A694" t="str">
            <v>41020604</v>
          </cell>
          <cell r="B694">
            <v>693</v>
          </cell>
          <cell r="C694">
            <v>4.5</v>
          </cell>
          <cell r="D694">
            <v>4.5</v>
          </cell>
        </row>
        <row r="695">
          <cell r="A695" t="str">
            <v>41020606</v>
          </cell>
          <cell r="B695">
            <v>694</v>
          </cell>
          <cell r="C695">
            <v>5.85</v>
          </cell>
          <cell r="D695">
            <v>5.85</v>
          </cell>
        </row>
        <row r="696">
          <cell r="A696" t="str">
            <v>41020806</v>
          </cell>
          <cell r="B696">
            <v>695</v>
          </cell>
          <cell r="C696">
            <v>5.95</v>
          </cell>
          <cell r="D696">
            <v>5.95</v>
          </cell>
        </row>
        <row r="697">
          <cell r="A697" t="str">
            <v>41020808</v>
          </cell>
          <cell r="B697">
            <v>696</v>
          </cell>
          <cell r="C697">
            <v>10.85</v>
          </cell>
          <cell r="D697">
            <v>10.85</v>
          </cell>
        </row>
        <row r="698">
          <cell r="A698" t="str">
            <v>41021008</v>
          </cell>
          <cell r="B698">
            <v>697</v>
          </cell>
          <cell r="C698">
            <v>10.9</v>
          </cell>
          <cell r="D698">
            <v>10.9</v>
          </cell>
        </row>
        <row r="699">
          <cell r="A699" t="str">
            <v>41021208</v>
          </cell>
          <cell r="B699">
            <v>698</v>
          </cell>
          <cell r="C699">
            <v>11.65</v>
          </cell>
          <cell r="D699">
            <v>11.65</v>
          </cell>
        </row>
        <row r="700">
          <cell r="A700" t="str">
            <v>41021212</v>
          </cell>
          <cell r="B700">
            <v>699</v>
          </cell>
          <cell r="C700">
            <v>14.7</v>
          </cell>
          <cell r="D700">
            <v>14.7</v>
          </cell>
        </row>
        <row r="701">
          <cell r="A701" t="str">
            <v>41040202</v>
          </cell>
          <cell r="B701">
            <v>700</v>
          </cell>
          <cell r="C701">
            <v>2.5</v>
          </cell>
          <cell r="D701">
            <v>2.5</v>
          </cell>
        </row>
        <row r="702">
          <cell r="A702" t="str">
            <v>41040204</v>
          </cell>
          <cell r="B702">
            <v>701</v>
          </cell>
          <cell r="C702">
            <v>3.4</v>
          </cell>
          <cell r="D702">
            <v>3.4</v>
          </cell>
        </row>
        <row r="703">
          <cell r="A703" t="str">
            <v>41040302</v>
          </cell>
          <cell r="B703">
            <v>702</v>
          </cell>
          <cell r="C703">
            <v>2.35</v>
          </cell>
          <cell r="D703">
            <v>2.35</v>
          </cell>
        </row>
        <row r="704">
          <cell r="A704" t="str">
            <v>41040304</v>
          </cell>
          <cell r="B704">
            <v>703</v>
          </cell>
          <cell r="C704">
            <v>4.05</v>
          </cell>
          <cell r="D704">
            <v>4.05</v>
          </cell>
        </row>
        <row r="705">
          <cell r="A705" t="str">
            <v>41040402</v>
          </cell>
          <cell r="B705">
            <v>704</v>
          </cell>
          <cell r="C705">
            <v>2.75</v>
          </cell>
          <cell r="D705">
            <v>2.75</v>
          </cell>
        </row>
        <row r="706">
          <cell r="A706" t="str">
            <v>41040404</v>
          </cell>
          <cell r="B706">
            <v>705</v>
          </cell>
          <cell r="C706">
            <v>63.1</v>
          </cell>
          <cell r="D706">
            <v>63.1</v>
          </cell>
        </row>
        <row r="707">
          <cell r="A707" t="str">
            <v>41040406</v>
          </cell>
          <cell r="B707">
            <v>706</v>
          </cell>
          <cell r="C707">
            <v>4.8</v>
          </cell>
          <cell r="D707">
            <v>4.8</v>
          </cell>
        </row>
        <row r="708">
          <cell r="A708" t="str">
            <v>41040408</v>
          </cell>
          <cell r="B708">
            <v>707</v>
          </cell>
          <cell r="C708">
            <v>8.7</v>
          </cell>
          <cell r="D708">
            <v>8.7</v>
          </cell>
        </row>
        <row r="709">
          <cell r="A709" t="str">
            <v>41040502</v>
          </cell>
          <cell r="B709">
            <v>708</v>
          </cell>
          <cell r="C709">
            <v>2.8</v>
          </cell>
          <cell r="D709">
            <v>2.8</v>
          </cell>
        </row>
        <row r="710">
          <cell r="A710" t="str">
            <v>41040504</v>
          </cell>
          <cell r="B710">
            <v>709</v>
          </cell>
          <cell r="C710">
            <v>3.3</v>
          </cell>
          <cell r="D710">
            <v>3.3</v>
          </cell>
        </row>
        <row r="711">
          <cell r="A711" t="str">
            <v>41040506</v>
          </cell>
          <cell r="B711">
            <v>710</v>
          </cell>
          <cell r="C711">
            <v>5.2</v>
          </cell>
          <cell r="D711">
            <v>5.2</v>
          </cell>
        </row>
        <row r="712">
          <cell r="A712" t="str">
            <v>41040602</v>
          </cell>
          <cell r="B712">
            <v>711</v>
          </cell>
          <cell r="C712">
            <v>2.85</v>
          </cell>
          <cell r="D712">
            <v>2.85</v>
          </cell>
        </row>
        <row r="713">
          <cell r="A713" t="str">
            <v>41040604</v>
          </cell>
          <cell r="B713">
            <v>712</v>
          </cell>
          <cell r="C713">
            <v>3.2</v>
          </cell>
          <cell r="D713">
            <v>3.2</v>
          </cell>
        </row>
        <row r="714">
          <cell r="A714" t="str">
            <v>41040606</v>
          </cell>
          <cell r="B714">
            <v>713</v>
          </cell>
          <cell r="C714">
            <v>4.7</v>
          </cell>
          <cell r="D714">
            <v>4.7</v>
          </cell>
        </row>
        <row r="715">
          <cell r="A715" t="str">
            <v>41040608</v>
          </cell>
          <cell r="B715">
            <v>714</v>
          </cell>
          <cell r="C715">
            <v>7.85</v>
          </cell>
          <cell r="D715">
            <v>7.85</v>
          </cell>
        </row>
        <row r="716">
          <cell r="A716" t="str">
            <v>41040612</v>
          </cell>
          <cell r="B716">
            <v>715</v>
          </cell>
          <cell r="C716">
            <v>11.35</v>
          </cell>
          <cell r="D716">
            <v>11.35</v>
          </cell>
        </row>
        <row r="717">
          <cell r="A717" t="str">
            <v>41040704</v>
          </cell>
          <cell r="B717">
            <v>716</v>
          </cell>
          <cell r="C717">
            <v>5.45</v>
          </cell>
          <cell r="D717">
            <v>5.45</v>
          </cell>
        </row>
        <row r="718">
          <cell r="A718" t="str">
            <v>41040804</v>
          </cell>
          <cell r="B718">
            <v>717</v>
          </cell>
          <cell r="C718">
            <v>4.4</v>
          </cell>
          <cell r="D718">
            <v>4.4</v>
          </cell>
        </row>
        <row r="719">
          <cell r="A719" t="str">
            <v>41040806</v>
          </cell>
          <cell r="B719">
            <v>718</v>
          </cell>
          <cell r="C719">
            <v>4.95</v>
          </cell>
          <cell r="D719">
            <v>4.95</v>
          </cell>
        </row>
        <row r="720">
          <cell r="A720" t="str">
            <v>41040808</v>
          </cell>
          <cell r="B720">
            <v>719</v>
          </cell>
          <cell r="C720">
            <v>7.25</v>
          </cell>
          <cell r="D720">
            <v>7.25</v>
          </cell>
        </row>
        <row r="721">
          <cell r="A721" t="str">
            <v>41040812</v>
          </cell>
          <cell r="B721">
            <v>720</v>
          </cell>
          <cell r="C721">
            <v>11.35</v>
          </cell>
          <cell r="D721">
            <v>11.35</v>
          </cell>
        </row>
        <row r="722">
          <cell r="A722" t="str">
            <v>41041006</v>
          </cell>
          <cell r="B722">
            <v>721</v>
          </cell>
          <cell r="C722">
            <v>5.65</v>
          </cell>
          <cell r="D722">
            <v>5.65</v>
          </cell>
        </row>
        <row r="723">
          <cell r="A723" t="str">
            <v>41041008</v>
          </cell>
          <cell r="B723">
            <v>722</v>
          </cell>
          <cell r="C723">
            <v>8.05</v>
          </cell>
          <cell r="D723">
            <v>8.05</v>
          </cell>
        </row>
        <row r="724">
          <cell r="A724" t="str">
            <v>41041012</v>
          </cell>
          <cell r="B724">
            <v>723</v>
          </cell>
          <cell r="C724">
            <v>11.15</v>
          </cell>
          <cell r="D724">
            <v>11.15</v>
          </cell>
        </row>
        <row r="725">
          <cell r="A725" t="str">
            <v>41041208</v>
          </cell>
          <cell r="B725">
            <v>724</v>
          </cell>
          <cell r="C725">
            <v>9.2</v>
          </cell>
          <cell r="D725">
            <v>9.2</v>
          </cell>
        </row>
        <row r="726">
          <cell r="A726" t="str">
            <v>41041212</v>
          </cell>
          <cell r="B726">
            <v>725</v>
          </cell>
          <cell r="C726">
            <v>11.25</v>
          </cell>
          <cell r="D726">
            <v>11.25</v>
          </cell>
        </row>
        <row r="727">
          <cell r="A727" t="str">
            <v>41041216</v>
          </cell>
          <cell r="B727">
            <v>726</v>
          </cell>
          <cell r="C727">
            <v>13.45</v>
          </cell>
          <cell r="D727">
            <v>13.45</v>
          </cell>
        </row>
        <row r="728">
          <cell r="A728" t="str">
            <v>41041612</v>
          </cell>
          <cell r="B728">
            <v>727</v>
          </cell>
          <cell r="C728">
            <v>16.75</v>
          </cell>
          <cell r="D728">
            <v>16.75</v>
          </cell>
        </row>
        <row r="729">
          <cell r="A729" t="str">
            <v>41041616</v>
          </cell>
          <cell r="B729">
            <v>728</v>
          </cell>
          <cell r="C729">
            <v>28.85</v>
          </cell>
          <cell r="D729">
            <v>28.85</v>
          </cell>
        </row>
        <row r="730">
          <cell r="A730" t="str">
            <v>41042016</v>
          </cell>
          <cell r="B730">
            <v>729</v>
          </cell>
          <cell r="C730">
            <v>37.4</v>
          </cell>
          <cell r="D730">
            <v>37.4</v>
          </cell>
        </row>
        <row r="731">
          <cell r="A731" t="str">
            <v>41050202</v>
          </cell>
          <cell r="B731">
            <v>730</v>
          </cell>
          <cell r="C731">
            <v>3.85</v>
          </cell>
          <cell r="D731">
            <v>3.85</v>
          </cell>
        </row>
        <row r="732">
          <cell r="A732" t="str">
            <v>41050302</v>
          </cell>
          <cell r="B732">
            <v>731</v>
          </cell>
          <cell r="C732">
            <v>3.5</v>
          </cell>
          <cell r="D732">
            <v>3.5</v>
          </cell>
        </row>
        <row r="733">
          <cell r="A733" t="str">
            <v>41050304</v>
          </cell>
          <cell r="B733">
            <v>732</v>
          </cell>
          <cell r="C733">
            <v>13.5</v>
          </cell>
          <cell r="D733">
            <v>13.5</v>
          </cell>
        </row>
        <row r="734">
          <cell r="A734" t="str">
            <v>41050402</v>
          </cell>
          <cell r="B734">
            <v>733</v>
          </cell>
          <cell r="C734">
            <v>3.75</v>
          </cell>
          <cell r="D734">
            <v>3.75</v>
          </cell>
        </row>
        <row r="735">
          <cell r="A735" t="str">
            <v>41050404</v>
          </cell>
          <cell r="B735">
            <v>734</v>
          </cell>
          <cell r="C735">
            <v>5</v>
          </cell>
          <cell r="D735">
            <v>5</v>
          </cell>
        </row>
        <row r="736">
          <cell r="A736" t="str">
            <v>41050406</v>
          </cell>
          <cell r="B736">
            <v>735</v>
          </cell>
          <cell r="C736">
            <v>6.35</v>
          </cell>
          <cell r="D736">
            <v>6.35</v>
          </cell>
        </row>
        <row r="737">
          <cell r="A737" t="str">
            <v>41050504</v>
          </cell>
          <cell r="B737">
            <v>736</v>
          </cell>
          <cell r="C737">
            <v>5.45</v>
          </cell>
          <cell r="D737">
            <v>5.45</v>
          </cell>
        </row>
        <row r="738">
          <cell r="A738" t="str">
            <v>41050602</v>
          </cell>
          <cell r="B738">
            <v>737</v>
          </cell>
          <cell r="C738">
            <v>4.95</v>
          </cell>
          <cell r="D738">
            <v>4.95</v>
          </cell>
        </row>
        <row r="739">
          <cell r="A739" t="str">
            <v>41050604</v>
          </cell>
          <cell r="B739">
            <v>738</v>
          </cell>
          <cell r="C739">
            <v>5.35</v>
          </cell>
          <cell r="D739">
            <v>5.35</v>
          </cell>
        </row>
        <row r="740">
          <cell r="A740" t="str">
            <v>41050606</v>
          </cell>
          <cell r="B740">
            <v>739</v>
          </cell>
          <cell r="C740">
            <v>7.05</v>
          </cell>
          <cell r="D740">
            <v>7.05</v>
          </cell>
        </row>
        <row r="741">
          <cell r="A741" t="str">
            <v>41050608</v>
          </cell>
          <cell r="B741">
            <v>740</v>
          </cell>
          <cell r="C741">
            <v>11.5</v>
          </cell>
          <cell r="D741">
            <v>11.5</v>
          </cell>
        </row>
        <row r="742">
          <cell r="A742" t="str">
            <v>41050804</v>
          </cell>
          <cell r="B742">
            <v>741</v>
          </cell>
          <cell r="C742">
            <v>6.1</v>
          </cell>
          <cell r="D742">
            <v>6.1</v>
          </cell>
        </row>
        <row r="743">
          <cell r="A743" t="str">
            <v>41050806</v>
          </cell>
          <cell r="B743">
            <v>742</v>
          </cell>
          <cell r="C743">
            <v>7.55</v>
          </cell>
          <cell r="D743">
            <v>7.55</v>
          </cell>
        </row>
        <row r="744">
          <cell r="A744" t="str">
            <v>41050808</v>
          </cell>
          <cell r="B744">
            <v>743</v>
          </cell>
          <cell r="C744">
            <v>11.4</v>
          </cell>
          <cell r="D744">
            <v>11.4</v>
          </cell>
        </row>
        <row r="745">
          <cell r="A745" t="str">
            <v>41051212</v>
          </cell>
          <cell r="B745">
            <v>744</v>
          </cell>
          <cell r="C745">
            <v>18.45</v>
          </cell>
          <cell r="D745">
            <v>18.45</v>
          </cell>
        </row>
        <row r="746">
          <cell r="A746" t="str">
            <v>41070402</v>
          </cell>
          <cell r="B746">
            <v>745</v>
          </cell>
          <cell r="C746">
            <v>12.6</v>
          </cell>
          <cell r="D746">
            <v>12.6</v>
          </cell>
        </row>
        <row r="747">
          <cell r="A747" t="str">
            <v>41070404</v>
          </cell>
          <cell r="B747">
            <v>746</v>
          </cell>
          <cell r="C747">
            <v>13.05</v>
          </cell>
          <cell r="D747">
            <v>13.05</v>
          </cell>
        </row>
        <row r="748">
          <cell r="A748" t="str">
            <v>41070504</v>
          </cell>
          <cell r="B748">
            <v>747</v>
          </cell>
          <cell r="C748">
            <v>15.1</v>
          </cell>
          <cell r="D748">
            <v>15.1</v>
          </cell>
        </row>
        <row r="749">
          <cell r="A749" t="str">
            <v>41070602</v>
          </cell>
          <cell r="B749">
            <v>748</v>
          </cell>
          <cell r="C749">
            <v>10.4</v>
          </cell>
          <cell r="D749">
            <v>10.4</v>
          </cell>
        </row>
        <row r="750">
          <cell r="A750" t="str">
            <v>41070604</v>
          </cell>
          <cell r="B750">
            <v>749</v>
          </cell>
          <cell r="C750">
            <v>9.75</v>
          </cell>
          <cell r="D750">
            <v>9.75</v>
          </cell>
        </row>
        <row r="751">
          <cell r="A751" t="str">
            <v>41070606</v>
          </cell>
          <cell r="B751">
            <v>750</v>
          </cell>
          <cell r="C751">
            <v>15.7</v>
          </cell>
          <cell r="D751">
            <v>15.7</v>
          </cell>
        </row>
        <row r="752">
          <cell r="A752" t="str">
            <v>41070804</v>
          </cell>
          <cell r="B752">
            <v>751</v>
          </cell>
          <cell r="C752">
            <v>16.7</v>
          </cell>
          <cell r="D752">
            <v>16.7</v>
          </cell>
        </row>
        <row r="753">
          <cell r="A753" t="str">
            <v>41070806</v>
          </cell>
          <cell r="B753">
            <v>752</v>
          </cell>
          <cell r="C753">
            <v>14.75</v>
          </cell>
          <cell r="D753">
            <v>14.75</v>
          </cell>
        </row>
        <row r="754">
          <cell r="A754" t="str">
            <v>41071006</v>
          </cell>
          <cell r="B754">
            <v>753</v>
          </cell>
          <cell r="C754">
            <v>20.2</v>
          </cell>
          <cell r="D754">
            <v>20.2</v>
          </cell>
        </row>
        <row r="755">
          <cell r="A755" t="str">
            <v>41090302</v>
          </cell>
          <cell r="B755">
            <v>754</v>
          </cell>
          <cell r="C755">
            <v>7</v>
          </cell>
          <cell r="D755">
            <v>7</v>
          </cell>
        </row>
        <row r="756">
          <cell r="A756" t="str">
            <v>41090304</v>
          </cell>
          <cell r="B756">
            <v>755</v>
          </cell>
          <cell r="C756">
            <v>9</v>
          </cell>
          <cell r="D756">
            <v>9</v>
          </cell>
        </row>
        <row r="757">
          <cell r="A757" t="str">
            <v>41090402</v>
          </cell>
          <cell r="B757">
            <v>756</v>
          </cell>
          <cell r="C757">
            <v>8.1</v>
          </cell>
          <cell r="D757">
            <v>8.1</v>
          </cell>
        </row>
        <row r="758">
          <cell r="A758" t="str">
            <v>41090404</v>
          </cell>
          <cell r="B758">
            <v>757</v>
          </cell>
          <cell r="C758">
            <v>8.25</v>
          </cell>
          <cell r="D758">
            <v>8.25</v>
          </cell>
        </row>
        <row r="759">
          <cell r="A759" t="str">
            <v>41090406</v>
          </cell>
          <cell r="B759">
            <v>758</v>
          </cell>
          <cell r="C759">
            <v>12.05</v>
          </cell>
          <cell r="D759">
            <v>12.05</v>
          </cell>
        </row>
        <row r="760">
          <cell r="A760" t="str">
            <v>41090502</v>
          </cell>
          <cell r="B760">
            <v>759</v>
          </cell>
          <cell r="C760">
            <v>7.35</v>
          </cell>
          <cell r="D760">
            <v>7.35</v>
          </cell>
        </row>
        <row r="761">
          <cell r="A761" t="str">
            <v>41090504</v>
          </cell>
          <cell r="B761">
            <v>760</v>
          </cell>
          <cell r="C761">
            <v>8.8</v>
          </cell>
          <cell r="D761">
            <v>8.8</v>
          </cell>
        </row>
        <row r="762">
          <cell r="A762" t="str">
            <v>41090602</v>
          </cell>
          <cell r="B762">
            <v>761</v>
          </cell>
          <cell r="C762">
            <v>6.55</v>
          </cell>
          <cell r="D762">
            <v>6.55</v>
          </cell>
        </row>
        <row r="763">
          <cell r="A763" t="str">
            <v>41090604</v>
          </cell>
          <cell r="B763">
            <v>762</v>
          </cell>
          <cell r="C763">
            <v>8.3</v>
          </cell>
          <cell r="D763">
            <v>8.3</v>
          </cell>
        </row>
        <row r="764">
          <cell r="A764" t="str">
            <v>41090606</v>
          </cell>
          <cell r="B764">
            <v>763</v>
          </cell>
          <cell r="C764">
            <v>10</v>
          </cell>
          <cell r="D764">
            <v>10</v>
          </cell>
        </row>
        <row r="765">
          <cell r="A765" t="str">
            <v>41090608</v>
          </cell>
          <cell r="B765">
            <v>764</v>
          </cell>
          <cell r="C765">
            <v>10.7</v>
          </cell>
          <cell r="D765">
            <v>10.7</v>
          </cell>
        </row>
        <row r="766">
          <cell r="A766" t="str">
            <v>41090804</v>
          </cell>
          <cell r="B766">
            <v>765</v>
          </cell>
          <cell r="C766">
            <v>10.2</v>
          </cell>
          <cell r="D766">
            <v>10.2</v>
          </cell>
        </row>
        <row r="767">
          <cell r="A767" t="str">
            <v>41090806</v>
          </cell>
          <cell r="B767">
            <v>766</v>
          </cell>
          <cell r="C767">
            <v>11.75</v>
          </cell>
          <cell r="D767">
            <v>11.75</v>
          </cell>
        </row>
        <row r="768">
          <cell r="A768" t="str">
            <v>41090808</v>
          </cell>
          <cell r="B768">
            <v>767</v>
          </cell>
          <cell r="C768">
            <v>15.4</v>
          </cell>
          <cell r="D768">
            <v>15.4</v>
          </cell>
        </row>
        <row r="769">
          <cell r="A769" t="str">
            <v>41091006</v>
          </cell>
          <cell r="B769">
            <v>768</v>
          </cell>
          <cell r="C769">
            <v>16.7</v>
          </cell>
          <cell r="D769">
            <v>16.7</v>
          </cell>
        </row>
        <row r="770">
          <cell r="A770" t="str">
            <v>41091008</v>
          </cell>
          <cell r="B770">
            <v>769</v>
          </cell>
          <cell r="C770">
            <v>18.45</v>
          </cell>
          <cell r="D770">
            <v>18.45</v>
          </cell>
        </row>
        <row r="771">
          <cell r="A771" t="str">
            <v>41091012</v>
          </cell>
          <cell r="B771">
            <v>770</v>
          </cell>
          <cell r="C771">
            <v>27.2</v>
          </cell>
          <cell r="D771">
            <v>27.2</v>
          </cell>
        </row>
        <row r="772">
          <cell r="A772" t="str">
            <v>41091208</v>
          </cell>
          <cell r="B772">
            <v>771</v>
          </cell>
          <cell r="C772">
            <v>20.75</v>
          </cell>
          <cell r="D772">
            <v>20.75</v>
          </cell>
        </row>
        <row r="773">
          <cell r="A773" t="str">
            <v>41091212</v>
          </cell>
          <cell r="B773">
            <v>772</v>
          </cell>
          <cell r="C773">
            <v>33.25</v>
          </cell>
          <cell r="D773">
            <v>33.25</v>
          </cell>
        </row>
        <row r="774">
          <cell r="A774" t="str">
            <v>41091612</v>
          </cell>
          <cell r="B774">
            <v>773</v>
          </cell>
          <cell r="C774">
            <v>30.65</v>
          </cell>
          <cell r="D774">
            <v>30.65</v>
          </cell>
        </row>
        <row r="775">
          <cell r="A775" t="str">
            <v>41091616</v>
          </cell>
          <cell r="B775">
            <v>774</v>
          </cell>
          <cell r="C775">
            <v>66.95</v>
          </cell>
          <cell r="D775">
            <v>66.95</v>
          </cell>
        </row>
        <row r="776">
          <cell r="A776" t="str">
            <v>41100604</v>
          </cell>
          <cell r="B776">
            <v>775</v>
          </cell>
          <cell r="C776">
            <v>14.4</v>
          </cell>
          <cell r="D776">
            <v>14.4</v>
          </cell>
        </row>
        <row r="777">
          <cell r="A777" t="str">
            <v>41110404</v>
          </cell>
          <cell r="B777">
            <v>776</v>
          </cell>
          <cell r="C777">
            <v>5.15</v>
          </cell>
          <cell r="D777">
            <v>5.15</v>
          </cell>
        </row>
        <row r="778">
          <cell r="A778" t="str">
            <v>41110405</v>
          </cell>
          <cell r="B778">
            <v>777</v>
          </cell>
          <cell r="C778">
            <v>5.75</v>
          </cell>
          <cell r="D778">
            <v>5.75</v>
          </cell>
        </row>
        <row r="779">
          <cell r="A779" t="str">
            <v>41110406</v>
          </cell>
          <cell r="B779">
            <v>778</v>
          </cell>
          <cell r="C779">
            <v>6.8</v>
          </cell>
          <cell r="D779">
            <v>6.8</v>
          </cell>
        </row>
        <row r="780">
          <cell r="A780" t="str">
            <v>41110505</v>
          </cell>
          <cell r="B780">
            <v>779</v>
          </cell>
          <cell r="C780">
            <v>5.95</v>
          </cell>
          <cell r="D780">
            <v>5.95</v>
          </cell>
        </row>
        <row r="781">
          <cell r="A781" t="str">
            <v>41110506</v>
          </cell>
          <cell r="B781">
            <v>780</v>
          </cell>
          <cell r="C781">
            <v>7.2</v>
          </cell>
          <cell r="D781">
            <v>7.2</v>
          </cell>
        </row>
        <row r="782">
          <cell r="A782" t="str">
            <v>41110606</v>
          </cell>
          <cell r="B782">
            <v>781</v>
          </cell>
          <cell r="C782">
            <v>7.1</v>
          </cell>
          <cell r="D782">
            <v>7.1</v>
          </cell>
        </row>
        <row r="783">
          <cell r="A783" t="str">
            <v>41110608</v>
          </cell>
          <cell r="B783">
            <v>782</v>
          </cell>
          <cell r="C783">
            <v>9.6</v>
          </cell>
          <cell r="D783">
            <v>9.6</v>
          </cell>
        </row>
        <row r="784">
          <cell r="A784" t="str">
            <v>41110808</v>
          </cell>
          <cell r="B784">
            <v>783</v>
          </cell>
          <cell r="C784">
            <v>10.1</v>
          </cell>
          <cell r="D784">
            <v>10.1</v>
          </cell>
        </row>
        <row r="785">
          <cell r="A785" t="str">
            <v>41110810</v>
          </cell>
          <cell r="B785">
            <v>784</v>
          </cell>
          <cell r="C785">
            <v>13.7</v>
          </cell>
          <cell r="D785">
            <v>13.7</v>
          </cell>
        </row>
        <row r="786">
          <cell r="A786" t="str">
            <v>41111010</v>
          </cell>
          <cell r="B786">
            <v>785</v>
          </cell>
          <cell r="C786">
            <v>14.5</v>
          </cell>
          <cell r="D786">
            <v>14.5</v>
          </cell>
        </row>
        <row r="787">
          <cell r="A787" t="str">
            <v>41111212</v>
          </cell>
          <cell r="B787">
            <v>786</v>
          </cell>
          <cell r="C787">
            <v>21.65</v>
          </cell>
          <cell r="D787">
            <v>21.65</v>
          </cell>
        </row>
        <row r="788">
          <cell r="A788" t="str">
            <v>41120406</v>
          </cell>
          <cell r="B788">
            <v>787</v>
          </cell>
          <cell r="C788">
            <v>6.3</v>
          </cell>
          <cell r="D788">
            <v>6.3</v>
          </cell>
        </row>
        <row r="789">
          <cell r="A789" t="str">
            <v>41120506</v>
          </cell>
          <cell r="B789">
            <v>788</v>
          </cell>
          <cell r="C789">
            <v>6.4</v>
          </cell>
          <cell r="D789">
            <v>6.4</v>
          </cell>
        </row>
        <row r="790">
          <cell r="A790" t="str">
            <v>41120606</v>
          </cell>
          <cell r="B790">
            <v>789</v>
          </cell>
          <cell r="C790">
            <v>6.6</v>
          </cell>
          <cell r="D790">
            <v>6.6</v>
          </cell>
        </row>
        <row r="791">
          <cell r="A791" t="str">
            <v>41121212</v>
          </cell>
          <cell r="B791">
            <v>790</v>
          </cell>
          <cell r="C791">
            <v>21.7</v>
          </cell>
          <cell r="D791">
            <v>21.7</v>
          </cell>
        </row>
        <row r="792">
          <cell r="A792" t="str">
            <v>41121616</v>
          </cell>
          <cell r="B792">
            <v>791</v>
          </cell>
          <cell r="C792">
            <v>34.7</v>
          </cell>
          <cell r="D792">
            <v>34.7</v>
          </cell>
        </row>
        <row r="793">
          <cell r="A793" t="str">
            <v>41150303</v>
          </cell>
          <cell r="B793">
            <v>792</v>
          </cell>
          <cell r="C793" t="str">
            <v>POR</v>
          </cell>
          <cell r="D793" t="str">
            <v>POR</v>
          </cell>
        </row>
        <row r="794">
          <cell r="A794" t="str">
            <v>41150404</v>
          </cell>
          <cell r="B794">
            <v>793</v>
          </cell>
          <cell r="C794">
            <v>24.65</v>
          </cell>
          <cell r="D794">
            <v>24.65</v>
          </cell>
        </row>
        <row r="795">
          <cell r="A795" t="str">
            <v>41150505</v>
          </cell>
          <cell r="B795">
            <v>794</v>
          </cell>
          <cell r="C795" t="str">
            <v>POR</v>
          </cell>
          <cell r="D795" t="str">
            <v>POR</v>
          </cell>
        </row>
        <row r="796">
          <cell r="A796" t="str">
            <v>41150606</v>
          </cell>
          <cell r="B796">
            <v>795</v>
          </cell>
          <cell r="C796">
            <v>36.45</v>
          </cell>
          <cell r="D796">
            <v>36.45</v>
          </cell>
        </row>
        <row r="797">
          <cell r="A797" t="str">
            <v>41150808</v>
          </cell>
          <cell r="B797">
            <v>796</v>
          </cell>
          <cell r="C797">
            <v>25.3</v>
          </cell>
          <cell r="D797">
            <v>25.3</v>
          </cell>
        </row>
        <row r="798">
          <cell r="A798" t="str">
            <v>41151010</v>
          </cell>
          <cell r="B798">
            <v>797</v>
          </cell>
          <cell r="C798">
            <v>50.75</v>
          </cell>
          <cell r="D798">
            <v>50.75</v>
          </cell>
        </row>
        <row r="799">
          <cell r="A799" t="str">
            <v>41170309</v>
          </cell>
          <cell r="B799">
            <v>798</v>
          </cell>
          <cell r="C799">
            <v>6.75</v>
          </cell>
          <cell r="D799">
            <v>6.75</v>
          </cell>
        </row>
        <row r="800">
          <cell r="A800" t="str">
            <v>41170409</v>
          </cell>
          <cell r="B800">
            <v>799</v>
          </cell>
          <cell r="C800">
            <v>6.6</v>
          </cell>
          <cell r="D800">
            <v>6.6</v>
          </cell>
        </row>
        <row r="801">
          <cell r="A801" t="str">
            <v>41170609</v>
          </cell>
          <cell r="B801">
            <v>800</v>
          </cell>
          <cell r="C801">
            <v>7.2</v>
          </cell>
          <cell r="D801">
            <v>7.2</v>
          </cell>
        </row>
        <row r="802">
          <cell r="A802" t="str">
            <v>41190309</v>
          </cell>
          <cell r="B802">
            <v>801</v>
          </cell>
          <cell r="C802">
            <v>6.75</v>
          </cell>
          <cell r="D802">
            <v>6.75</v>
          </cell>
        </row>
        <row r="803">
          <cell r="A803" t="str">
            <v>41190409</v>
          </cell>
          <cell r="B803">
            <v>802</v>
          </cell>
          <cell r="C803">
            <v>6.6</v>
          </cell>
          <cell r="D803">
            <v>6.6</v>
          </cell>
        </row>
        <row r="804">
          <cell r="A804" t="str">
            <v>41190609</v>
          </cell>
          <cell r="B804">
            <v>803</v>
          </cell>
          <cell r="C804">
            <v>7.2</v>
          </cell>
          <cell r="D804">
            <v>7.2</v>
          </cell>
        </row>
        <row r="805">
          <cell r="A805" t="str">
            <v>41210404</v>
          </cell>
          <cell r="B805">
            <v>804</v>
          </cell>
          <cell r="C805">
            <v>5.35</v>
          </cell>
          <cell r="D805">
            <v>5.35</v>
          </cell>
        </row>
        <row r="806">
          <cell r="A806" t="str">
            <v>41210405</v>
          </cell>
          <cell r="B806">
            <v>805</v>
          </cell>
          <cell r="C806">
            <v>6.3</v>
          </cell>
          <cell r="D806">
            <v>6.3</v>
          </cell>
        </row>
        <row r="807">
          <cell r="A807" t="str">
            <v>41210406</v>
          </cell>
          <cell r="B807">
            <v>806</v>
          </cell>
          <cell r="C807">
            <v>8.25</v>
          </cell>
          <cell r="D807">
            <v>8.25</v>
          </cell>
        </row>
        <row r="808">
          <cell r="A808" t="str">
            <v>41210505</v>
          </cell>
          <cell r="B808">
            <v>807</v>
          </cell>
          <cell r="C808">
            <v>6.55</v>
          </cell>
          <cell r="D808">
            <v>6.55</v>
          </cell>
        </row>
        <row r="809">
          <cell r="A809" t="str">
            <v>41210506</v>
          </cell>
          <cell r="B809">
            <v>808</v>
          </cell>
          <cell r="C809">
            <v>8.45</v>
          </cell>
          <cell r="D809">
            <v>8.45</v>
          </cell>
        </row>
        <row r="810">
          <cell r="A810" t="str">
            <v>41210606</v>
          </cell>
          <cell r="B810">
            <v>809</v>
          </cell>
          <cell r="C810">
            <v>8.25</v>
          </cell>
          <cell r="D810">
            <v>8.25</v>
          </cell>
        </row>
        <row r="811">
          <cell r="A811" t="str">
            <v>41210608</v>
          </cell>
          <cell r="B811">
            <v>810</v>
          </cell>
          <cell r="C811">
            <v>10.75</v>
          </cell>
          <cell r="D811">
            <v>10.75</v>
          </cell>
        </row>
        <row r="812">
          <cell r="A812" t="str">
            <v>41210806</v>
          </cell>
          <cell r="B812">
            <v>811</v>
          </cell>
          <cell r="C812">
            <v>11.05</v>
          </cell>
          <cell r="D812">
            <v>11.05</v>
          </cell>
        </row>
        <row r="813">
          <cell r="A813" t="str">
            <v>41210808</v>
          </cell>
          <cell r="B813">
            <v>812</v>
          </cell>
          <cell r="C813">
            <v>10.7</v>
          </cell>
          <cell r="D813">
            <v>10.7</v>
          </cell>
        </row>
        <row r="814">
          <cell r="A814" t="str">
            <v>41210810</v>
          </cell>
          <cell r="B814">
            <v>813</v>
          </cell>
          <cell r="C814">
            <v>14.5</v>
          </cell>
          <cell r="D814">
            <v>14.5</v>
          </cell>
        </row>
        <row r="815">
          <cell r="A815" t="str">
            <v>41211008</v>
          </cell>
          <cell r="B815">
            <v>814</v>
          </cell>
          <cell r="C815">
            <v>16.5</v>
          </cell>
          <cell r="D815">
            <v>16.5</v>
          </cell>
        </row>
        <row r="816">
          <cell r="A816" t="str">
            <v>41211010</v>
          </cell>
          <cell r="B816">
            <v>815</v>
          </cell>
          <cell r="C816">
            <v>16.2</v>
          </cell>
          <cell r="D816">
            <v>16.2</v>
          </cell>
        </row>
        <row r="817">
          <cell r="A817" t="str">
            <v>41211210</v>
          </cell>
          <cell r="B817">
            <v>816</v>
          </cell>
          <cell r="C817">
            <v>18.85</v>
          </cell>
          <cell r="D817">
            <v>18.85</v>
          </cell>
        </row>
        <row r="818">
          <cell r="A818" t="str">
            <v>41211212</v>
          </cell>
          <cell r="B818">
            <v>817</v>
          </cell>
          <cell r="C818">
            <v>22.9</v>
          </cell>
          <cell r="D818">
            <v>22.9</v>
          </cell>
        </row>
        <row r="819">
          <cell r="A819" t="str">
            <v>41220406</v>
          </cell>
          <cell r="B819">
            <v>818</v>
          </cell>
          <cell r="C819">
            <v>6.75</v>
          </cell>
          <cell r="D819">
            <v>6.75</v>
          </cell>
        </row>
        <row r="820">
          <cell r="A820" t="str">
            <v>41220606</v>
          </cell>
          <cell r="B820">
            <v>819</v>
          </cell>
          <cell r="C820">
            <v>6.9</v>
          </cell>
          <cell r="D820">
            <v>6.9</v>
          </cell>
        </row>
        <row r="821">
          <cell r="A821" t="str">
            <v>41221212</v>
          </cell>
          <cell r="B821">
            <v>820</v>
          </cell>
          <cell r="C821">
            <v>22.9</v>
          </cell>
          <cell r="D821">
            <v>22.9</v>
          </cell>
        </row>
        <row r="822">
          <cell r="A822" t="str">
            <v>41221616</v>
          </cell>
          <cell r="B822">
            <v>821</v>
          </cell>
          <cell r="C822">
            <v>52.75</v>
          </cell>
          <cell r="D822">
            <v>52.75</v>
          </cell>
        </row>
        <row r="823">
          <cell r="A823" t="str">
            <v>41240402</v>
          </cell>
          <cell r="B823">
            <v>822</v>
          </cell>
          <cell r="C823">
            <v>3.6</v>
          </cell>
          <cell r="D823">
            <v>3.6</v>
          </cell>
        </row>
        <row r="824">
          <cell r="A824" t="str">
            <v>41240404</v>
          </cell>
          <cell r="B824">
            <v>823</v>
          </cell>
          <cell r="C824">
            <v>4.5</v>
          </cell>
          <cell r="D824">
            <v>4.5</v>
          </cell>
        </row>
        <row r="825">
          <cell r="A825" t="str">
            <v>41240406</v>
          </cell>
          <cell r="B825">
            <v>824</v>
          </cell>
          <cell r="C825">
            <v>6.35</v>
          </cell>
          <cell r="D825">
            <v>6.35</v>
          </cell>
        </row>
        <row r="826">
          <cell r="A826" t="str">
            <v>41240502</v>
          </cell>
          <cell r="B826">
            <v>825</v>
          </cell>
          <cell r="C826">
            <v>4.35</v>
          </cell>
          <cell r="D826">
            <v>4.35</v>
          </cell>
        </row>
        <row r="827">
          <cell r="A827" t="str">
            <v>41240504</v>
          </cell>
          <cell r="B827">
            <v>826</v>
          </cell>
          <cell r="C827">
            <v>4.95</v>
          </cell>
          <cell r="D827">
            <v>4.95</v>
          </cell>
        </row>
        <row r="828">
          <cell r="A828" t="str">
            <v>41240602</v>
          </cell>
          <cell r="B828">
            <v>827</v>
          </cell>
          <cell r="C828">
            <v>4.6</v>
          </cell>
          <cell r="D828">
            <v>4.6</v>
          </cell>
        </row>
        <row r="829">
          <cell r="A829" t="str">
            <v>41240604</v>
          </cell>
          <cell r="B829">
            <v>828</v>
          </cell>
          <cell r="C829">
            <v>5</v>
          </cell>
          <cell r="D829">
            <v>5</v>
          </cell>
        </row>
        <row r="830">
          <cell r="A830" t="str">
            <v>41240606</v>
          </cell>
          <cell r="B830">
            <v>829</v>
          </cell>
          <cell r="C830">
            <v>6.4</v>
          </cell>
          <cell r="D830">
            <v>6.4</v>
          </cell>
        </row>
        <row r="831">
          <cell r="A831" t="str">
            <v>41240608</v>
          </cell>
          <cell r="B831">
            <v>830</v>
          </cell>
          <cell r="C831">
            <v>10.75</v>
          </cell>
          <cell r="D831">
            <v>10.75</v>
          </cell>
        </row>
        <row r="832">
          <cell r="A832" t="str">
            <v>41240612</v>
          </cell>
          <cell r="B832">
            <v>831</v>
          </cell>
          <cell r="C832">
            <v>15.9</v>
          </cell>
          <cell r="D832">
            <v>15.9</v>
          </cell>
        </row>
        <row r="833">
          <cell r="A833" t="str">
            <v>41240804</v>
          </cell>
          <cell r="B833">
            <v>832</v>
          </cell>
          <cell r="C833">
            <v>7.3</v>
          </cell>
          <cell r="D833">
            <v>7.3</v>
          </cell>
        </row>
        <row r="834">
          <cell r="A834" t="str">
            <v>41240806</v>
          </cell>
          <cell r="B834">
            <v>833</v>
          </cell>
          <cell r="C834">
            <v>6.9</v>
          </cell>
          <cell r="D834">
            <v>6.9</v>
          </cell>
        </row>
        <row r="835">
          <cell r="A835" t="str">
            <v>41240808</v>
          </cell>
          <cell r="B835">
            <v>834</v>
          </cell>
          <cell r="C835">
            <v>10.9</v>
          </cell>
          <cell r="D835">
            <v>10.9</v>
          </cell>
        </row>
        <row r="836">
          <cell r="A836" t="str">
            <v>41240812</v>
          </cell>
          <cell r="B836">
            <v>835</v>
          </cell>
          <cell r="C836">
            <v>15.6</v>
          </cell>
          <cell r="D836">
            <v>15.6</v>
          </cell>
        </row>
        <row r="837">
          <cell r="A837" t="str">
            <v>41241008</v>
          </cell>
          <cell r="B837">
            <v>836</v>
          </cell>
          <cell r="C837">
            <v>13.55</v>
          </cell>
          <cell r="D837">
            <v>13.55</v>
          </cell>
        </row>
        <row r="838">
          <cell r="A838" t="str">
            <v>41241012</v>
          </cell>
          <cell r="B838">
            <v>837</v>
          </cell>
          <cell r="C838">
            <v>16.65</v>
          </cell>
          <cell r="D838">
            <v>16.65</v>
          </cell>
        </row>
        <row r="839">
          <cell r="A839" t="str">
            <v>41241204</v>
          </cell>
          <cell r="B839">
            <v>838</v>
          </cell>
          <cell r="C839" t="str">
            <v>POR</v>
          </cell>
          <cell r="D839" t="str">
            <v>POR</v>
          </cell>
        </row>
        <row r="840">
          <cell r="A840" t="str">
            <v>41241208</v>
          </cell>
          <cell r="B840">
            <v>839</v>
          </cell>
          <cell r="C840">
            <v>16</v>
          </cell>
          <cell r="D840">
            <v>16</v>
          </cell>
        </row>
        <row r="841">
          <cell r="A841" t="str">
            <v>41241212</v>
          </cell>
          <cell r="B841">
            <v>840</v>
          </cell>
          <cell r="C841">
            <v>17.95</v>
          </cell>
          <cell r="D841">
            <v>17.95</v>
          </cell>
        </row>
        <row r="842">
          <cell r="A842" t="str">
            <v>41241616</v>
          </cell>
          <cell r="B842">
            <v>841</v>
          </cell>
          <cell r="C842">
            <v>41.5</v>
          </cell>
          <cell r="D842">
            <v>41.5</v>
          </cell>
        </row>
        <row r="843">
          <cell r="A843" t="str">
            <v>41250402</v>
          </cell>
          <cell r="B843">
            <v>842</v>
          </cell>
          <cell r="C843">
            <v>4.6</v>
          </cell>
          <cell r="D843">
            <v>4.6</v>
          </cell>
        </row>
        <row r="844">
          <cell r="A844" t="str">
            <v>41250404</v>
          </cell>
          <cell r="B844">
            <v>843</v>
          </cell>
          <cell r="C844">
            <v>5.65</v>
          </cell>
          <cell r="D844">
            <v>5.65</v>
          </cell>
        </row>
        <row r="845">
          <cell r="A845" t="str">
            <v>41250504</v>
          </cell>
          <cell r="B845">
            <v>844</v>
          </cell>
          <cell r="C845">
            <v>6.1</v>
          </cell>
          <cell r="D845">
            <v>6.1</v>
          </cell>
        </row>
        <row r="846">
          <cell r="A846" t="str">
            <v>41250602</v>
          </cell>
          <cell r="B846">
            <v>845</v>
          </cell>
          <cell r="C846">
            <v>6.2</v>
          </cell>
          <cell r="D846">
            <v>6.2</v>
          </cell>
        </row>
        <row r="847">
          <cell r="A847" t="str">
            <v>41250604</v>
          </cell>
          <cell r="B847">
            <v>846</v>
          </cell>
          <cell r="C847">
            <v>6.2</v>
          </cell>
          <cell r="D847">
            <v>6.2</v>
          </cell>
        </row>
        <row r="848">
          <cell r="A848" t="str">
            <v>41250606</v>
          </cell>
          <cell r="B848">
            <v>847</v>
          </cell>
          <cell r="C848">
            <v>8.9</v>
          </cell>
          <cell r="D848">
            <v>8.9</v>
          </cell>
        </row>
        <row r="849">
          <cell r="A849" t="str">
            <v>41250806</v>
          </cell>
          <cell r="B849">
            <v>848</v>
          </cell>
          <cell r="C849">
            <v>8.65</v>
          </cell>
          <cell r="D849">
            <v>8.65</v>
          </cell>
        </row>
        <row r="850">
          <cell r="A850" t="str">
            <v>41250808</v>
          </cell>
          <cell r="B850">
            <v>849</v>
          </cell>
          <cell r="C850">
            <v>12.85</v>
          </cell>
          <cell r="D850">
            <v>12.85</v>
          </cell>
        </row>
        <row r="851">
          <cell r="A851" t="str">
            <v>41251212</v>
          </cell>
          <cell r="B851">
            <v>850</v>
          </cell>
          <cell r="C851">
            <v>21.85</v>
          </cell>
          <cell r="D851">
            <v>21.85</v>
          </cell>
        </row>
        <row r="852">
          <cell r="A852" t="str">
            <v>41290402</v>
          </cell>
          <cell r="B852">
            <v>851</v>
          </cell>
          <cell r="C852">
            <v>8.5</v>
          </cell>
          <cell r="D852">
            <v>8.5</v>
          </cell>
        </row>
        <row r="853">
          <cell r="A853" t="str">
            <v>41290404</v>
          </cell>
          <cell r="B853">
            <v>852</v>
          </cell>
          <cell r="C853">
            <v>10.6</v>
          </cell>
          <cell r="D853">
            <v>10.6</v>
          </cell>
        </row>
        <row r="854">
          <cell r="A854" t="str">
            <v>41290602</v>
          </cell>
          <cell r="B854">
            <v>853</v>
          </cell>
          <cell r="C854">
            <v>13</v>
          </cell>
          <cell r="D854">
            <v>13</v>
          </cell>
        </row>
        <row r="855">
          <cell r="A855" t="str">
            <v>41290604</v>
          </cell>
          <cell r="B855">
            <v>854</v>
          </cell>
          <cell r="C855">
            <v>12.45</v>
          </cell>
          <cell r="D855">
            <v>12.45</v>
          </cell>
        </row>
        <row r="856">
          <cell r="A856" t="str">
            <v>41290606</v>
          </cell>
          <cell r="B856">
            <v>855</v>
          </cell>
          <cell r="C856">
            <v>14.55</v>
          </cell>
          <cell r="D856">
            <v>14.55</v>
          </cell>
        </row>
        <row r="857">
          <cell r="A857" t="str">
            <v>41290608</v>
          </cell>
          <cell r="B857">
            <v>856</v>
          </cell>
          <cell r="C857">
            <v>50.2</v>
          </cell>
          <cell r="D857">
            <v>50.2</v>
          </cell>
        </row>
        <row r="858">
          <cell r="A858" t="str">
            <v>41290806</v>
          </cell>
          <cell r="B858">
            <v>857</v>
          </cell>
          <cell r="C858">
            <v>18.3</v>
          </cell>
          <cell r="D858">
            <v>18.3</v>
          </cell>
        </row>
        <row r="859">
          <cell r="A859" t="str">
            <v>41290808</v>
          </cell>
          <cell r="B859">
            <v>858</v>
          </cell>
          <cell r="C859">
            <v>23.1</v>
          </cell>
          <cell r="D859">
            <v>23.1</v>
          </cell>
        </row>
        <row r="860">
          <cell r="A860" t="str">
            <v>41291008</v>
          </cell>
          <cell r="B860">
            <v>859</v>
          </cell>
          <cell r="C860">
            <v>39.75</v>
          </cell>
          <cell r="D860">
            <v>39.75</v>
          </cell>
        </row>
        <row r="861">
          <cell r="A861" t="str">
            <v>41291012</v>
          </cell>
          <cell r="B861">
            <v>860</v>
          </cell>
          <cell r="C861">
            <v>45.5</v>
          </cell>
          <cell r="D861">
            <v>45.5</v>
          </cell>
        </row>
        <row r="862">
          <cell r="A862" t="str">
            <v>41291212</v>
          </cell>
          <cell r="B862">
            <v>861</v>
          </cell>
          <cell r="C862">
            <v>44.75</v>
          </cell>
          <cell r="D862">
            <v>44.75</v>
          </cell>
        </row>
        <row r="863">
          <cell r="A863" t="str">
            <v>41300404</v>
          </cell>
          <cell r="B863">
            <v>862</v>
          </cell>
          <cell r="C863">
            <v>7.55</v>
          </cell>
          <cell r="D863">
            <v>7.55</v>
          </cell>
        </row>
        <row r="864">
          <cell r="A864" t="str">
            <v>41300405</v>
          </cell>
          <cell r="B864">
            <v>863</v>
          </cell>
          <cell r="C864">
            <v>6.8</v>
          </cell>
          <cell r="D864">
            <v>6.8</v>
          </cell>
        </row>
        <row r="865">
          <cell r="A865" t="str">
            <v>41300505</v>
          </cell>
          <cell r="B865">
            <v>864</v>
          </cell>
          <cell r="C865">
            <v>8.75</v>
          </cell>
          <cell r="D865">
            <v>8.75</v>
          </cell>
        </row>
        <row r="866">
          <cell r="A866" t="str">
            <v>41300605</v>
          </cell>
          <cell r="B866">
            <v>865</v>
          </cell>
          <cell r="C866">
            <v>9.9</v>
          </cell>
          <cell r="D866">
            <v>9.9</v>
          </cell>
        </row>
        <row r="867">
          <cell r="A867" t="str">
            <v>41300606</v>
          </cell>
          <cell r="B867">
            <v>866</v>
          </cell>
          <cell r="C867">
            <v>9.45</v>
          </cell>
          <cell r="D867">
            <v>9.45</v>
          </cell>
        </row>
        <row r="868">
          <cell r="A868" t="str">
            <v>41300608</v>
          </cell>
          <cell r="B868">
            <v>867</v>
          </cell>
          <cell r="C868" t="str">
            <v>POR</v>
          </cell>
          <cell r="D868" t="str">
            <v>POR</v>
          </cell>
        </row>
        <row r="869">
          <cell r="A869" t="str">
            <v>41300808</v>
          </cell>
          <cell r="B869">
            <v>868</v>
          </cell>
          <cell r="C869">
            <v>72.75</v>
          </cell>
          <cell r="D869">
            <v>72.75</v>
          </cell>
        </row>
        <row r="870">
          <cell r="A870" t="str">
            <v>41330403</v>
          </cell>
          <cell r="B870">
            <v>869</v>
          </cell>
          <cell r="C870">
            <v>11.25</v>
          </cell>
          <cell r="D870">
            <v>11.25</v>
          </cell>
        </row>
        <row r="871">
          <cell r="A871" t="str">
            <v>41330404</v>
          </cell>
          <cell r="B871">
            <v>870</v>
          </cell>
          <cell r="C871">
            <v>6.7</v>
          </cell>
          <cell r="D871">
            <v>6.7</v>
          </cell>
        </row>
        <row r="872">
          <cell r="A872" t="str">
            <v>41330405</v>
          </cell>
          <cell r="B872">
            <v>871</v>
          </cell>
          <cell r="C872">
            <v>7.45</v>
          </cell>
          <cell r="D872">
            <v>7.45</v>
          </cell>
        </row>
        <row r="873">
          <cell r="A873" t="str">
            <v>41330504</v>
          </cell>
          <cell r="B873">
            <v>872</v>
          </cell>
          <cell r="C873">
            <v>7.8</v>
          </cell>
          <cell r="D873">
            <v>7.8</v>
          </cell>
        </row>
        <row r="874">
          <cell r="A874" t="str">
            <v>41330505</v>
          </cell>
          <cell r="B874">
            <v>873</v>
          </cell>
          <cell r="C874">
            <v>7.3</v>
          </cell>
          <cell r="D874">
            <v>7.3</v>
          </cell>
        </row>
        <row r="875">
          <cell r="A875" t="str">
            <v>41330506</v>
          </cell>
          <cell r="B875">
            <v>874</v>
          </cell>
          <cell r="C875">
            <v>9.1</v>
          </cell>
          <cell r="D875">
            <v>9.1</v>
          </cell>
        </row>
        <row r="876">
          <cell r="A876" t="str">
            <v>41330605</v>
          </cell>
          <cell r="B876">
            <v>875</v>
          </cell>
          <cell r="C876">
            <v>8.25</v>
          </cell>
          <cell r="D876">
            <v>8.25</v>
          </cell>
        </row>
        <row r="877">
          <cell r="A877" t="str">
            <v>41330606</v>
          </cell>
          <cell r="B877">
            <v>876</v>
          </cell>
          <cell r="C877">
            <v>9.05</v>
          </cell>
          <cell r="D877">
            <v>9.05</v>
          </cell>
        </row>
        <row r="878">
          <cell r="A878" t="str">
            <v>41330608</v>
          </cell>
          <cell r="B878">
            <v>877</v>
          </cell>
          <cell r="C878" t="str">
            <v>POR</v>
          </cell>
          <cell r="D878" t="str">
            <v>POR</v>
          </cell>
        </row>
        <row r="879">
          <cell r="A879" t="str">
            <v>41330806</v>
          </cell>
          <cell r="B879">
            <v>878</v>
          </cell>
          <cell r="C879">
            <v>39.45</v>
          </cell>
          <cell r="D879">
            <v>39.45</v>
          </cell>
        </row>
        <row r="880">
          <cell r="A880" t="str">
            <v>41330808</v>
          </cell>
          <cell r="B880">
            <v>879</v>
          </cell>
          <cell r="C880">
            <v>13.25</v>
          </cell>
          <cell r="D880">
            <v>13.25</v>
          </cell>
        </row>
        <row r="881">
          <cell r="A881" t="str">
            <v>41350403</v>
          </cell>
          <cell r="B881">
            <v>880</v>
          </cell>
          <cell r="C881">
            <v>8.2</v>
          </cell>
          <cell r="D881">
            <v>8.2</v>
          </cell>
        </row>
        <row r="882">
          <cell r="A882" t="str">
            <v>41350404</v>
          </cell>
          <cell r="B882">
            <v>881</v>
          </cell>
          <cell r="C882">
            <v>7.45</v>
          </cell>
          <cell r="D882">
            <v>7.45</v>
          </cell>
        </row>
        <row r="883">
          <cell r="A883" t="str">
            <v>41350405</v>
          </cell>
          <cell r="B883">
            <v>882</v>
          </cell>
          <cell r="C883">
            <v>7.8</v>
          </cell>
          <cell r="D883">
            <v>7.8</v>
          </cell>
        </row>
        <row r="884">
          <cell r="A884" t="str">
            <v>41350605</v>
          </cell>
          <cell r="B884">
            <v>883</v>
          </cell>
          <cell r="C884">
            <v>11</v>
          </cell>
          <cell r="D884">
            <v>11</v>
          </cell>
        </row>
        <row r="885">
          <cell r="A885" t="str">
            <v>41350606</v>
          </cell>
          <cell r="B885">
            <v>884</v>
          </cell>
          <cell r="C885">
            <v>10.75</v>
          </cell>
          <cell r="D885">
            <v>10.75</v>
          </cell>
        </row>
        <row r="886">
          <cell r="A886" t="str">
            <v>41370403</v>
          </cell>
          <cell r="B886">
            <v>885</v>
          </cell>
          <cell r="C886">
            <v>6.2</v>
          </cell>
          <cell r="D886">
            <v>6.2</v>
          </cell>
        </row>
        <row r="887">
          <cell r="A887" t="str">
            <v>41370404</v>
          </cell>
          <cell r="B887">
            <v>886</v>
          </cell>
          <cell r="C887">
            <v>3.65</v>
          </cell>
          <cell r="D887">
            <v>3.65</v>
          </cell>
        </row>
        <row r="888">
          <cell r="A888" t="str">
            <v>41370405</v>
          </cell>
          <cell r="B888">
            <v>887</v>
          </cell>
          <cell r="C888">
            <v>3.8</v>
          </cell>
          <cell r="D888">
            <v>3.8</v>
          </cell>
        </row>
        <row r="889">
          <cell r="A889" t="str">
            <v>41370606</v>
          </cell>
          <cell r="B889">
            <v>888</v>
          </cell>
          <cell r="C889">
            <v>4.45</v>
          </cell>
          <cell r="D889">
            <v>4.45</v>
          </cell>
        </row>
        <row r="890">
          <cell r="A890" t="str">
            <v>41370808</v>
          </cell>
          <cell r="B890">
            <v>889</v>
          </cell>
          <cell r="C890">
            <v>7.1</v>
          </cell>
          <cell r="D890">
            <v>7.1</v>
          </cell>
        </row>
        <row r="891">
          <cell r="A891" t="str">
            <v>41400612</v>
          </cell>
          <cell r="B891">
            <v>890</v>
          </cell>
          <cell r="C891">
            <v>26.6</v>
          </cell>
          <cell r="D891">
            <v>26.6</v>
          </cell>
        </row>
        <row r="892">
          <cell r="A892" t="str">
            <v>41400812</v>
          </cell>
          <cell r="B892">
            <v>891</v>
          </cell>
          <cell r="C892">
            <v>26.8</v>
          </cell>
          <cell r="D892">
            <v>26.8</v>
          </cell>
        </row>
        <row r="893">
          <cell r="A893" t="str">
            <v>41401012</v>
          </cell>
          <cell r="B893">
            <v>892</v>
          </cell>
          <cell r="C893">
            <v>27.2</v>
          </cell>
          <cell r="D893">
            <v>27.2</v>
          </cell>
        </row>
        <row r="894">
          <cell r="A894" t="str">
            <v>41401212</v>
          </cell>
          <cell r="B894">
            <v>893</v>
          </cell>
          <cell r="C894">
            <v>28.15</v>
          </cell>
          <cell r="D894">
            <v>28.15</v>
          </cell>
        </row>
        <row r="895">
          <cell r="A895" t="str">
            <v>41401616</v>
          </cell>
          <cell r="B895">
            <v>894</v>
          </cell>
          <cell r="C895">
            <v>55.5</v>
          </cell>
          <cell r="D895">
            <v>55.5</v>
          </cell>
        </row>
        <row r="896">
          <cell r="A896" t="str">
            <v>41541206</v>
          </cell>
          <cell r="B896">
            <v>895</v>
          </cell>
          <cell r="C896">
            <v>10.85</v>
          </cell>
          <cell r="D896">
            <v>10.85</v>
          </cell>
        </row>
        <row r="897">
          <cell r="A897" t="str">
            <v>41541208</v>
          </cell>
          <cell r="B897">
            <v>896</v>
          </cell>
          <cell r="C897">
            <v>10.45</v>
          </cell>
          <cell r="D897">
            <v>10.45</v>
          </cell>
        </row>
        <row r="898">
          <cell r="A898" t="str">
            <v>41541212</v>
          </cell>
          <cell r="B898">
            <v>897</v>
          </cell>
          <cell r="C898">
            <v>11.15</v>
          </cell>
          <cell r="D898">
            <v>11.15</v>
          </cell>
        </row>
        <row r="899">
          <cell r="A899" t="str">
            <v>41551206</v>
          </cell>
          <cell r="B899">
            <v>898</v>
          </cell>
          <cell r="C899">
            <v>15.35</v>
          </cell>
          <cell r="D899">
            <v>15.35</v>
          </cell>
        </row>
        <row r="900">
          <cell r="A900" t="str">
            <v>41551208</v>
          </cell>
          <cell r="B900">
            <v>899</v>
          </cell>
          <cell r="C900">
            <v>10.7</v>
          </cell>
          <cell r="D900">
            <v>10.7</v>
          </cell>
        </row>
        <row r="901">
          <cell r="A901" t="str">
            <v>41551212</v>
          </cell>
          <cell r="B901">
            <v>900</v>
          </cell>
          <cell r="C901">
            <v>11.5</v>
          </cell>
          <cell r="D901">
            <v>11.5</v>
          </cell>
        </row>
        <row r="902">
          <cell r="A902" t="str">
            <v>41561206</v>
          </cell>
          <cell r="B902">
            <v>901</v>
          </cell>
          <cell r="C902">
            <v>8.55</v>
          </cell>
          <cell r="D902">
            <v>8.55</v>
          </cell>
        </row>
        <row r="903">
          <cell r="A903" t="str">
            <v>41561208</v>
          </cell>
          <cell r="B903">
            <v>902</v>
          </cell>
          <cell r="C903">
            <v>8.45</v>
          </cell>
          <cell r="D903">
            <v>8.45</v>
          </cell>
        </row>
        <row r="904">
          <cell r="A904" t="str">
            <v>41561212</v>
          </cell>
          <cell r="B904">
            <v>903</v>
          </cell>
          <cell r="C904">
            <v>10.5</v>
          </cell>
          <cell r="D904">
            <v>10.5</v>
          </cell>
        </row>
        <row r="905">
          <cell r="A905" t="str">
            <v>41601206</v>
          </cell>
          <cell r="B905">
            <v>904</v>
          </cell>
          <cell r="C905" t="str">
            <v>POR</v>
          </cell>
          <cell r="D905" t="str">
            <v>POR</v>
          </cell>
        </row>
        <row r="906">
          <cell r="A906" t="str">
            <v>41601208</v>
          </cell>
          <cell r="B906">
            <v>905</v>
          </cell>
          <cell r="C906">
            <v>10.25</v>
          </cell>
          <cell r="D906">
            <v>10.25</v>
          </cell>
        </row>
        <row r="907">
          <cell r="A907" t="str">
            <v>41601212</v>
          </cell>
          <cell r="B907">
            <v>906</v>
          </cell>
          <cell r="C907">
            <v>13.4</v>
          </cell>
          <cell r="D907">
            <v>13.4</v>
          </cell>
        </row>
        <row r="908">
          <cell r="A908" t="str">
            <v>41611212</v>
          </cell>
          <cell r="B908">
            <v>907</v>
          </cell>
          <cell r="C908">
            <v>12.2</v>
          </cell>
          <cell r="D908">
            <v>12.2</v>
          </cell>
        </row>
        <row r="909">
          <cell r="A909" t="str">
            <v>41621212</v>
          </cell>
          <cell r="B909">
            <v>908</v>
          </cell>
          <cell r="C909">
            <v>22.6</v>
          </cell>
          <cell r="D909">
            <v>22.6</v>
          </cell>
        </row>
        <row r="910">
          <cell r="A910" t="str">
            <v>41701212</v>
          </cell>
          <cell r="B910">
            <v>909</v>
          </cell>
          <cell r="C910">
            <v>12.45</v>
          </cell>
          <cell r="D910">
            <v>12.45</v>
          </cell>
        </row>
        <row r="911">
          <cell r="A911" t="str">
            <v>41741204</v>
          </cell>
          <cell r="B911">
            <v>910</v>
          </cell>
          <cell r="C911">
            <v>15</v>
          </cell>
          <cell r="D911">
            <v>15</v>
          </cell>
        </row>
        <row r="912">
          <cell r="A912" t="str">
            <v>41741206</v>
          </cell>
          <cell r="B912">
            <v>911</v>
          </cell>
          <cell r="C912">
            <v>12.75</v>
          </cell>
          <cell r="D912">
            <v>12.75</v>
          </cell>
        </row>
        <row r="913">
          <cell r="A913" t="str">
            <v>41741208</v>
          </cell>
          <cell r="B913">
            <v>912</v>
          </cell>
          <cell r="C913">
            <v>17</v>
          </cell>
          <cell r="D913">
            <v>17</v>
          </cell>
        </row>
        <row r="914">
          <cell r="A914" t="str">
            <v>41741212</v>
          </cell>
          <cell r="B914">
            <v>913</v>
          </cell>
          <cell r="C914">
            <v>32.65</v>
          </cell>
          <cell r="D914">
            <v>32.65</v>
          </cell>
        </row>
        <row r="915">
          <cell r="A915" t="str">
            <v>41751204</v>
          </cell>
          <cell r="B915">
            <v>914</v>
          </cell>
          <cell r="C915" t="str">
            <v>POR</v>
          </cell>
          <cell r="D915" t="str">
            <v>POR</v>
          </cell>
        </row>
        <row r="916">
          <cell r="A916" t="str">
            <v>41751206</v>
          </cell>
          <cell r="B916">
            <v>915</v>
          </cell>
          <cell r="C916" t="str">
            <v>POR</v>
          </cell>
          <cell r="D916" t="str">
            <v>POR</v>
          </cell>
        </row>
        <row r="917">
          <cell r="A917" t="str">
            <v>41751208</v>
          </cell>
          <cell r="B917">
            <v>916</v>
          </cell>
          <cell r="C917">
            <v>14</v>
          </cell>
          <cell r="D917">
            <v>14</v>
          </cell>
        </row>
        <row r="918">
          <cell r="A918" t="str">
            <v>41751212</v>
          </cell>
          <cell r="B918">
            <v>917</v>
          </cell>
          <cell r="C918">
            <v>13.05</v>
          </cell>
          <cell r="D918">
            <v>13.05</v>
          </cell>
        </row>
        <row r="919">
          <cell r="A919" t="str">
            <v>41771206</v>
          </cell>
          <cell r="B919">
            <v>918</v>
          </cell>
          <cell r="C919" t="str">
            <v>POR</v>
          </cell>
          <cell r="D919" t="str">
            <v>POR</v>
          </cell>
        </row>
        <row r="920">
          <cell r="A920" t="str">
            <v>41771208</v>
          </cell>
          <cell r="B920">
            <v>919</v>
          </cell>
          <cell r="C920" t="str">
            <v>POR</v>
          </cell>
          <cell r="D920" t="str">
            <v>POR</v>
          </cell>
        </row>
        <row r="921">
          <cell r="A921" t="str">
            <v>41771210</v>
          </cell>
          <cell r="B921">
            <v>920</v>
          </cell>
          <cell r="C921" t="str">
            <v>POR</v>
          </cell>
          <cell r="D921" t="str">
            <v>POR</v>
          </cell>
        </row>
        <row r="922">
          <cell r="A922" t="str">
            <v>41781206</v>
          </cell>
          <cell r="B922">
            <v>921</v>
          </cell>
          <cell r="C922">
            <v>20.35</v>
          </cell>
          <cell r="D922">
            <v>20.35</v>
          </cell>
        </row>
        <row r="923">
          <cell r="A923" t="str">
            <v>41781208</v>
          </cell>
          <cell r="B923">
            <v>922</v>
          </cell>
          <cell r="C923">
            <v>18.4</v>
          </cell>
          <cell r="D923">
            <v>18.4</v>
          </cell>
        </row>
        <row r="924">
          <cell r="A924" t="str">
            <v>41781210</v>
          </cell>
          <cell r="B924">
            <v>923</v>
          </cell>
          <cell r="C924">
            <v>26.5</v>
          </cell>
          <cell r="D924">
            <v>26.5</v>
          </cell>
        </row>
        <row r="925">
          <cell r="A925" t="str">
            <v>41790404</v>
          </cell>
          <cell r="B925">
            <v>924</v>
          </cell>
          <cell r="C925">
            <v>8</v>
          </cell>
          <cell r="D925">
            <v>8</v>
          </cell>
        </row>
        <row r="926">
          <cell r="A926" t="str">
            <v>41790505</v>
          </cell>
          <cell r="B926">
            <v>925</v>
          </cell>
          <cell r="C926">
            <v>9.95</v>
          </cell>
          <cell r="D926">
            <v>9.95</v>
          </cell>
        </row>
        <row r="927">
          <cell r="A927" t="str">
            <v>41790606</v>
          </cell>
          <cell r="B927">
            <v>926</v>
          </cell>
          <cell r="C927">
            <v>10.05</v>
          </cell>
          <cell r="D927">
            <v>10.05</v>
          </cell>
        </row>
        <row r="928">
          <cell r="A928" t="str">
            <v>41791206</v>
          </cell>
          <cell r="B928">
            <v>927</v>
          </cell>
          <cell r="C928">
            <v>32.85</v>
          </cell>
          <cell r="D928">
            <v>32.85</v>
          </cell>
        </row>
        <row r="929">
          <cell r="A929" t="str">
            <v>41791208</v>
          </cell>
          <cell r="B929">
            <v>928</v>
          </cell>
          <cell r="C929">
            <v>13.35</v>
          </cell>
          <cell r="D929">
            <v>13.35</v>
          </cell>
        </row>
        <row r="930">
          <cell r="A930" t="str">
            <v>43000606</v>
          </cell>
          <cell r="B930">
            <v>929</v>
          </cell>
          <cell r="C930">
            <v>38.45</v>
          </cell>
          <cell r="D930">
            <v>38.45</v>
          </cell>
        </row>
        <row r="931">
          <cell r="A931" t="str">
            <v>43000808</v>
          </cell>
          <cell r="B931">
            <v>930</v>
          </cell>
          <cell r="C931">
            <v>75.35</v>
          </cell>
          <cell r="D931">
            <v>75.35</v>
          </cell>
        </row>
        <row r="932">
          <cell r="A932" t="str">
            <v>43210606</v>
          </cell>
          <cell r="B932">
            <v>931</v>
          </cell>
          <cell r="C932">
            <v>41.1</v>
          </cell>
          <cell r="D932">
            <v>41.1</v>
          </cell>
        </row>
        <row r="933">
          <cell r="A933" t="str">
            <v>43210808</v>
          </cell>
          <cell r="B933">
            <v>932</v>
          </cell>
          <cell r="C933">
            <v>79.5</v>
          </cell>
          <cell r="D933">
            <v>79.5</v>
          </cell>
        </row>
        <row r="934">
          <cell r="A934" t="str">
            <v>43240604</v>
          </cell>
          <cell r="B934">
            <v>933</v>
          </cell>
          <cell r="C934">
            <v>20.5</v>
          </cell>
          <cell r="D934">
            <v>20.5</v>
          </cell>
        </row>
        <row r="935">
          <cell r="A935" t="str">
            <v>43240606</v>
          </cell>
          <cell r="B935">
            <v>934</v>
          </cell>
          <cell r="C935">
            <v>20.85</v>
          </cell>
          <cell r="D935">
            <v>20.85</v>
          </cell>
        </row>
        <row r="936">
          <cell r="A936" t="str">
            <v>43240608</v>
          </cell>
          <cell r="B936">
            <v>935</v>
          </cell>
          <cell r="C936">
            <v>22.85</v>
          </cell>
          <cell r="D936">
            <v>22.85</v>
          </cell>
        </row>
        <row r="937">
          <cell r="A937" t="str">
            <v>43240806</v>
          </cell>
          <cell r="B937">
            <v>936</v>
          </cell>
          <cell r="C937">
            <v>37.95</v>
          </cell>
          <cell r="D937">
            <v>37.95</v>
          </cell>
        </row>
        <row r="938">
          <cell r="A938" t="str">
            <v>43240808</v>
          </cell>
          <cell r="B938">
            <v>937</v>
          </cell>
          <cell r="C938">
            <v>43.6</v>
          </cell>
          <cell r="D938">
            <v>43.6</v>
          </cell>
        </row>
        <row r="939">
          <cell r="A939" t="str">
            <v>43390604</v>
          </cell>
          <cell r="B939">
            <v>938</v>
          </cell>
          <cell r="C939">
            <v>9.85</v>
          </cell>
          <cell r="D939">
            <v>9.85</v>
          </cell>
        </row>
        <row r="940">
          <cell r="A940" t="str">
            <v>43390606</v>
          </cell>
          <cell r="B940">
            <v>939</v>
          </cell>
          <cell r="C940">
            <v>10.1</v>
          </cell>
          <cell r="D940">
            <v>10.1</v>
          </cell>
        </row>
        <row r="941">
          <cell r="A941" t="str">
            <v>43390806</v>
          </cell>
          <cell r="B941">
            <v>940</v>
          </cell>
          <cell r="C941">
            <v>12.2</v>
          </cell>
          <cell r="D941">
            <v>12.2</v>
          </cell>
        </row>
        <row r="942">
          <cell r="A942" t="str">
            <v>43390808</v>
          </cell>
          <cell r="B942">
            <v>941</v>
          </cell>
          <cell r="C942">
            <v>20.85</v>
          </cell>
          <cell r="D942">
            <v>20.85</v>
          </cell>
        </row>
        <row r="943">
          <cell r="A943" t="str">
            <v>43500604</v>
          </cell>
          <cell r="B943">
            <v>942</v>
          </cell>
          <cell r="C943">
            <v>7.7</v>
          </cell>
          <cell r="D943">
            <v>7.7</v>
          </cell>
        </row>
        <row r="944">
          <cell r="A944" t="str">
            <v>43500606</v>
          </cell>
          <cell r="B944">
            <v>943</v>
          </cell>
          <cell r="C944">
            <v>6.95</v>
          </cell>
          <cell r="D944">
            <v>6.95</v>
          </cell>
        </row>
        <row r="945">
          <cell r="A945" t="str">
            <v>43500806</v>
          </cell>
          <cell r="B945">
            <v>944</v>
          </cell>
          <cell r="C945">
            <v>9.45</v>
          </cell>
          <cell r="D945">
            <v>9.45</v>
          </cell>
        </row>
        <row r="946">
          <cell r="A946" t="str">
            <v>43500808</v>
          </cell>
          <cell r="B946">
            <v>945</v>
          </cell>
          <cell r="C946">
            <v>19.35</v>
          </cell>
          <cell r="D946">
            <v>19.35</v>
          </cell>
        </row>
        <row r="947">
          <cell r="A947" t="str">
            <v>44040402</v>
          </cell>
          <cell r="B947">
            <v>946</v>
          </cell>
          <cell r="C947">
            <v>9.3</v>
          </cell>
          <cell r="D947">
            <v>9.3</v>
          </cell>
        </row>
        <row r="948">
          <cell r="A948" t="str">
            <v>44040404</v>
          </cell>
          <cell r="B948">
            <v>947</v>
          </cell>
          <cell r="C948">
            <v>10.45</v>
          </cell>
          <cell r="D948">
            <v>10.45</v>
          </cell>
        </row>
        <row r="949">
          <cell r="A949" t="str">
            <v>44040406</v>
          </cell>
          <cell r="B949">
            <v>948</v>
          </cell>
          <cell r="C949">
            <v>16.25</v>
          </cell>
          <cell r="D949">
            <v>16.25</v>
          </cell>
        </row>
        <row r="950">
          <cell r="A950" t="str">
            <v>44040502</v>
          </cell>
          <cell r="B950">
            <v>949</v>
          </cell>
          <cell r="C950">
            <v>15</v>
          </cell>
          <cell r="D950">
            <v>15</v>
          </cell>
        </row>
        <row r="951">
          <cell r="A951" t="str">
            <v>44040604</v>
          </cell>
          <cell r="B951">
            <v>950</v>
          </cell>
          <cell r="C951">
            <v>9.55</v>
          </cell>
          <cell r="D951">
            <v>9.55</v>
          </cell>
        </row>
        <row r="952">
          <cell r="A952" t="str">
            <v>44040606</v>
          </cell>
          <cell r="B952">
            <v>951</v>
          </cell>
          <cell r="C952">
            <v>10.55</v>
          </cell>
          <cell r="D952">
            <v>10.55</v>
          </cell>
        </row>
        <row r="953">
          <cell r="A953" t="str">
            <v>44040806</v>
          </cell>
          <cell r="B953">
            <v>952</v>
          </cell>
          <cell r="C953">
            <v>10.55</v>
          </cell>
          <cell r="D953">
            <v>10.55</v>
          </cell>
        </row>
        <row r="954">
          <cell r="A954" t="str">
            <v>44040808</v>
          </cell>
          <cell r="B954">
            <v>953</v>
          </cell>
          <cell r="C954">
            <v>18.3</v>
          </cell>
          <cell r="D954">
            <v>18.3</v>
          </cell>
        </row>
        <row r="955">
          <cell r="A955" t="str">
            <v>44040812</v>
          </cell>
          <cell r="B955">
            <v>954</v>
          </cell>
          <cell r="C955">
            <v>35.2</v>
          </cell>
          <cell r="D955">
            <v>35.2</v>
          </cell>
        </row>
        <row r="956">
          <cell r="A956" t="str">
            <v>44041006</v>
          </cell>
          <cell r="B956">
            <v>955</v>
          </cell>
          <cell r="C956">
            <v>13.3</v>
          </cell>
          <cell r="D956">
            <v>13.3</v>
          </cell>
        </row>
        <row r="957">
          <cell r="A957" t="str">
            <v>44041008</v>
          </cell>
          <cell r="B957">
            <v>956</v>
          </cell>
          <cell r="C957">
            <v>12.5</v>
          </cell>
          <cell r="D957">
            <v>12.5</v>
          </cell>
        </row>
        <row r="958">
          <cell r="A958" t="str">
            <v>44041012</v>
          </cell>
          <cell r="B958">
            <v>957</v>
          </cell>
          <cell r="C958">
            <v>27.15</v>
          </cell>
          <cell r="D958">
            <v>27.15</v>
          </cell>
        </row>
        <row r="959">
          <cell r="A959" t="str">
            <v>44041208</v>
          </cell>
          <cell r="B959">
            <v>958</v>
          </cell>
          <cell r="C959">
            <v>15.1</v>
          </cell>
          <cell r="D959">
            <v>15.1</v>
          </cell>
        </row>
        <row r="960">
          <cell r="A960" t="str">
            <v>44041212</v>
          </cell>
          <cell r="B960">
            <v>959</v>
          </cell>
          <cell r="C960">
            <v>15.8</v>
          </cell>
          <cell r="D960">
            <v>15.8</v>
          </cell>
        </row>
        <row r="961">
          <cell r="A961" t="str">
            <v>44041612</v>
          </cell>
          <cell r="B961">
            <v>960</v>
          </cell>
          <cell r="C961">
            <v>29.75</v>
          </cell>
          <cell r="D961">
            <v>29.75</v>
          </cell>
        </row>
        <row r="962">
          <cell r="A962" t="str">
            <v>44041616</v>
          </cell>
          <cell r="B962">
            <v>961</v>
          </cell>
          <cell r="C962">
            <v>28.6</v>
          </cell>
          <cell r="D962">
            <v>28.6</v>
          </cell>
        </row>
        <row r="963">
          <cell r="A963" t="str">
            <v>44042016</v>
          </cell>
          <cell r="B963">
            <v>962</v>
          </cell>
          <cell r="C963">
            <v>64.8</v>
          </cell>
          <cell r="D963">
            <v>64.8</v>
          </cell>
        </row>
        <row r="964">
          <cell r="A964" t="str">
            <v>44042020</v>
          </cell>
          <cell r="B964">
            <v>963</v>
          </cell>
          <cell r="C964">
            <v>37.85</v>
          </cell>
          <cell r="D964">
            <v>37.85</v>
          </cell>
        </row>
        <row r="965">
          <cell r="A965" t="str">
            <v>44042024</v>
          </cell>
          <cell r="B965">
            <v>964</v>
          </cell>
          <cell r="C965">
            <v>194.75</v>
          </cell>
          <cell r="D965">
            <v>194.75</v>
          </cell>
        </row>
        <row r="966">
          <cell r="A966" t="str">
            <v>44042420</v>
          </cell>
          <cell r="B966">
            <v>965</v>
          </cell>
          <cell r="C966">
            <v>58.7</v>
          </cell>
          <cell r="D966">
            <v>58.7</v>
          </cell>
        </row>
        <row r="967">
          <cell r="A967" t="str">
            <v>44042424</v>
          </cell>
          <cell r="B967">
            <v>966</v>
          </cell>
          <cell r="C967">
            <v>83.6</v>
          </cell>
          <cell r="D967">
            <v>83.6</v>
          </cell>
        </row>
        <row r="968">
          <cell r="A968" t="str">
            <v>44043232</v>
          </cell>
          <cell r="B968">
            <v>967</v>
          </cell>
          <cell r="C968">
            <v>110.35</v>
          </cell>
          <cell r="D968">
            <v>110.35</v>
          </cell>
        </row>
        <row r="969">
          <cell r="A969" t="str">
            <v>44044040</v>
          </cell>
          <cell r="B969">
            <v>968</v>
          </cell>
          <cell r="C969">
            <v>254.2</v>
          </cell>
          <cell r="D969">
            <v>254.2</v>
          </cell>
        </row>
        <row r="970">
          <cell r="A970" t="str">
            <v>44044848</v>
          </cell>
          <cell r="B970">
            <v>969</v>
          </cell>
          <cell r="C970">
            <v>376</v>
          </cell>
          <cell r="D970">
            <v>376</v>
          </cell>
        </row>
        <row r="971">
          <cell r="A971" t="str">
            <v>44080806</v>
          </cell>
          <cell r="B971">
            <v>970</v>
          </cell>
          <cell r="C971">
            <v>19.6</v>
          </cell>
          <cell r="D971">
            <v>19.6</v>
          </cell>
        </row>
        <row r="972">
          <cell r="A972" t="str">
            <v>44080810</v>
          </cell>
          <cell r="B972">
            <v>971</v>
          </cell>
          <cell r="C972">
            <v>35.75</v>
          </cell>
          <cell r="D972">
            <v>35.75</v>
          </cell>
        </row>
        <row r="973">
          <cell r="A973" t="str">
            <v>44100610</v>
          </cell>
          <cell r="B973">
            <v>972</v>
          </cell>
          <cell r="C973" t="str">
            <v>POR</v>
          </cell>
          <cell r="D973" t="str">
            <v>POR</v>
          </cell>
        </row>
        <row r="974">
          <cell r="A974" t="str">
            <v>44100810</v>
          </cell>
          <cell r="B974">
            <v>973</v>
          </cell>
          <cell r="C974">
            <v>51</v>
          </cell>
          <cell r="D974">
            <v>51</v>
          </cell>
        </row>
        <row r="975">
          <cell r="A975" t="str">
            <v>44101006</v>
          </cell>
          <cell r="B975">
            <v>974</v>
          </cell>
          <cell r="C975">
            <v>33.5</v>
          </cell>
          <cell r="D975">
            <v>33.5</v>
          </cell>
        </row>
        <row r="976">
          <cell r="A976" t="str">
            <v>44101008</v>
          </cell>
          <cell r="B976">
            <v>975</v>
          </cell>
          <cell r="C976">
            <v>31.39</v>
          </cell>
          <cell r="D976">
            <v>31.39</v>
          </cell>
        </row>
        <row r="977">
          <cell r="A977" t="str">
            <v>44121208</v>
          </cell>
          <cell r="B977">
            <v>976</v>
          </cell>
          <cell r="C977">
            <v>101.85</v>
          </cell>
          <cell r="D977">
            <v>101.85</v>
          </cell>
        </row>
        <row r="978">
          <cell r="A978" t="str">
            <v>44121210</v>
          </cell>
          <cell r="B978">
            <v>977</v>
          </cell>
          <cell r="C978">
            <v>110.75</v>
          </cell>
          <cell r="D978">
            <v>110.75</v>
          </cell>
        </row>
        <row r="979">
          <cell r="A979" t="str">
            <v>44390606</v>
          </cell>
          <cell r="B979">
            <v>978</v>
          </cell>
          <cell r="C979">
            <v>10.15</v>
          </cell>
          <cell r="D979">
            <v>10.15</v>
          </cell>
        </row>
        <row r="980">
          <cell r="A980" t="str">
            <v>44440404</v>
          </cell>
          <cell r="B980">
            <v>979</v>
          </cell>
          <cell r="C980">
            <v>5.45</v>
          </cell>
          <cell r="D980">
            <v>5.45</v>
          </cell>
        </row>
        <row r="981">
          <cell r="A981" t="str">
            <v>44440604</v>
          </cell>
          <cell r="B981">
            <v>980</v>
          </cell>
          <cell r="C981">
            <v>6</v>
          </cell>
          <cell r="D981">
            <v>6</v>
          </cell>
        </row>
        <row r="982">
          <cell r="A982" t="str">
            <v>44440806</v>
          </cell>
          <cell r="B982">
            <v>981</v>
          </cell>
          <cell r="C982">
            <v>8.3</v>
          </cell>
          <cell r="D982">
            <v>8.3</v>
          </cell>
        </row>
        <row r="983">
          <cell r="A983" t="str">
            <v>44441208</v>
          </cell>
          <cell r="B983">
            <v>982</v>
          </cell>
          <cell r="C983">
            <v>14.25</v>
          </cell>
          <cell r="D983">
            <v>14.25</v>
          </cell>
        </row>
        <row r="984">
          <cell r="A984" t="str">
            <v>44441212</v>
          </cell>
          <cell r="B984">
            <v>983</v>
          </cell>
          <cell r="C984">
            <v>11.25</v>
          </cell>
          <cell r="D984">
            <v>11.25</v>
          </cell>
        </row>
        <row r="985">
          <cell r="A985" t="str">
            <v>44441216</v>
          </cell>
          <cell r="B985">
            <v>984</v>
          </cell>
          <cell r="C985">
            <v>22.25</v>
          </cell>
          <cell r="D985">
            <v>22.25</v>
          </cell>
        </row>
        <row r="986">
          <cell r="A986" t="str">
            <v>44441612</v>
          </cell>
          <cell r="B986">
            <v>985</v>
          </cell>
          <cell r="C986">
            <v>22.85</v>
          </cell>
          <cell r="D986">
            <v>22.85</v>
          </cell>
        </row>
        <row r="987">
          <cell r="A987" t="str">
            <v>44441616</v>
          </cell>
          <cell r="B987">
            <v>986</v>
          </cell>
          <cell r="C987">
            <v>17.4</v>
          </cell>
          <cell r="D987">
            <v>17.4</v>
          </cell>
        </row>
        <row r="988">
          <cell r="A988" t="str">
            <v>44442020</v>
          </cell>
          <cell r="B988">
            <v>987</v>
          </cell>
          <cell r="C988">
            <v>41.5</v>
          </cell>
          <cell r="D988">
            <v>41.5</v>
          </cell>
        </row>
        <row r="989">
          <cell r="A989" t="str">
            <v>44442424</v>
          </cell>
          <cell r="B989">
            <v>988</v>
          </cell>
          <cell r="C989">
            <v>60.3</v>
          </cell>
          <cell r="D989">
            <v>60.3</v>
          </cell>
        </row>
        <row r="990">
          <cell r="A990" t="str">
            <v>44443232</v>
          </cell>
          <cell r="B990">
            <v>989</v>
          </cell>
          <cell r="C990">
            <v>112.4</v>
          </cell>
          <cell r="D990">
            <v>112.4</v>
          </cell>
        </row>
        <row r="991">
          <cell r="A991" t="str">
            <v>44450808</v>
          </cell>
          <cell r="B991">
            <v>990</v>
          </cell>
          <cell r="C991">
            <v>12.9</v>
          </cell>
          <cell r="D991">
            <v>12.9</v>
          </cell>
        </row>
        <row r="992">
          <cell r="A992" t="str">
            <v>44451212</v>
          </cell>
          <cell r="B992">
            <v>991</v>
          </cell>
          <cell r="C992">
            <v>16.6</v>
          </cell>
          <cell r="D992">
            <v>16.6</v>
          </cell>
        </row>
        <row r="993">
          <cell r="A993" t="str">
            <v>44451216</v>
          </cell>
          <cell r="B993">
            <v>992</v>
          </cell>
          <cell r="C993">
            <v>30.2</v>
          </cell>
          <cell r="D993">
            <v>30.2</v>
          </cell>
        </row>
        <row r="994">
          <cell r="A994" t="str">
            <v>44451616</v>
          </cell>
          <cell r="B994">
            <v>993</v>
          </cell>
          <cell r="C994">
            <v>25.25</v>
          </cell>
          <cell r="D994">
            <v>25.25</v>
          </cell>
        </row>
        <row r="995">
          <cell r="A995" t="str">
            <v>44451620</v>
          </cell>
          <cell r="B995">
            <v>994</v>
          </cell>
          <cell r="C995">
            <v>64.1</v>
          </cell>
          <cell r="D995">
            <v>64.1</v>
          </cell>
        </row>
        <row r="996">
          <cell r="A996" t="str">
            <v>44452020</v>
          </cell>
          <cell r="B996">
            <v>995</v>
          </cell>
          <cell r="C996">
            <v>55.3</v>
          </cell>
          <cell r="D996">
            <v>55.3</v>
          </cell>
        </row>
        <row r="997">
          <cell r="A997" t="str">
            <v>44452024</v>
          </cell>
          <cell r="B997">
            <v>996</v>
          </cell>
          <cell r="C997" t="str">
            <v>POR</v>
          </cell>
          <cell r="D997" t="str">
            <v>POR</v>
          </cell>
        </row>
        <row r="998">
          <cell r="A998" t="str">
            <v>44452424</v>
          </cell>
          <cell r="B998">
            <v>997</v>
          </cell>
          <cell r="C998">
            <v>79.2</v>
          </cell>
          <cell r="D998">
            <v>79.2</v>
          </cell>
        </row>
        <row r="999">
          <cell r="A999" t="str">
            <v>44453232</v>
          </cell>
          <cell r="B999">
            <v>998</v>
          </cell>
          <cell r="C999">
            <v>188.4</v>
          </cell>
          <cell r="D999">
            <v>188.4</v>
          </cell>
        </row>
        <row r="1000">
          <cell r="A1000" t="str">
            <v>44501212</v>
          </cell>
          <cell r="B1000">
            <v>999</v>
          </cell>
          <cell r="C1000">
            <v>67.5</v>
          </cell>
          <cell r="D1000">
            <v>67.5</v>
          </cell>
        </row>
        <row r="1001">
          <cell r="A1001" t="str">
            <v>44501616</v>
          </cell>
          <cell r="B1001">
            <v>1000</v>
          </cell>
          <cell r="C1001">
            <v>90.9</v>
          </cell>
          <cell r="D1001">
            <v>90.9</v>
          </cell>
        </row>
        <row r="1002">
          <cell r="A1002" t="str">
            <v>44502020</v>
          </cell>
          <cell r="B1002">
            <v>1001</v>
          </cell>
          <cell r="C1002">
            <v>152.25</v>
          </cell>
          <cell r="D1002">
            <v>152.25</v>
          </cell>
        </row>
        <row r="1003">
          <cell r="A1003" t="str">
            <v>44502024</v>
          </cell>
          <cell r="B1003">
            <v>1002</v>
          </cell>
          <cell r="C1003">
            <v>168.9</v>
          </cell>
          <cell r="D1003">
            <v>168.9</v>
          </cell>
        </row>
        <row r="1004">
          <cell r="A1004" t="str">
            <v>44502424</v>
          </cell>
          <cell r="B1004">
            <v>1003</v>
          </cell>
          <cell r="C1004">
            <v>175.5</v>
          </cell>
          <cell r="D1004">
            <v>175.5</v>
          </cell>
        </row>
        <row r="1005">
          <cell r="A1005" t="str">
            <v>44502432</v>
          </cell>
          <cell r="B1005">
            <v>1004</v>
          </cell>
          <cell r="C1005">
            <v>204.6</v>
          </cell>
          <cell r="D1005">
            <v>204.6</v>
          </cell>
        </row>
        <row r="1006">
          <cell r="A1006" t="str">
            <v>44503232</v>
          </cell>
          <cell r="B1006">
            <v>1005</v>
          </cell>
          <cell r="C1006">
            <v>233.7</v>
          </cell>
          <cell r="D1006">
            <v>233.7</v>
          </cell>
        </row>
        <row r="1007">
          <cell r="A1007" t="str">
            <v>44504040</v>
          </cell>
          <cell r="B1007">
            <v>1006</v>
          </cell>
          <cell r="C1007">
            <v>454.75</v>
          </cell>
          <cell r="D1007">
            <v>454.75</v>
          </cell>
        </row>
        <row r="1008">
          <cell r="A1008" t="str">
            <v>44504048</v>
          </cell>
          <cell r="B1008">
            <v>1007</v>
          </cell>
          <cell r="C1008" t="str">
            <v>POR</v>
          </cell>
          <cell r="D1008" t="str">
            <v>POR</v>
          </cell>
        </row>
        <row r="1009">
          <cell r="A1009" t="str">
            <v>44504848</v>
          </cell>
          <cell r="B1009">
            <v>1008</v>
          </cell>
          <cell r="C1009" t="str">
            <v>POR</v>
          </cell>
          <cell r="D1009" t="str">
            <v>POR</v>
          </cell>
        </row>
        <row r="1010">
          <cell r="A1010" t="str">
            <v>44506464</v>
          </cell>
          <cell r="B1010">
            <v>1009</v>
          </cell>
          <cell r="C1010" t="str">
            <v>POR</v>
          </cell>
          <cell r="D1010" t="str">
            <v>POR</v>
          </cell>
        </row>
        <row r="1011">
          <cell r="A1011" t="str">
            <v>44591212</v>
          </cell>
          <cell r="B1011">
            <v>1010</v>
          </cell>
          <cell r="C1011">
            <v>85.5</v>
          </cell>
          <cell r="D1011">
            <v>85.5</v>
          </cell>
        </row>
        <row r="1012">
          <cell r="A1012" t="str">
            <v>44591216</v>
          </cell>
          <cell r="B1012">
            <v>1011</v>
          </cell>
          <cell r="C1012">
            <v>87.6</v>
          </cell>
          <cell r="D1012">
            <v>87.6</v>
          </cell>
        </row>
        <row r="1013">
          <cell r="A1013" t="str">
            <v>44591616</v>
          </cell>
          <cell r="B1013">
            <v>1012</v>
          </cell>
          <cell r="C1013">
            <v>85.25</v>
          </cell>
          <cell r="D1013">
            <v>85.25</v>
          </cell>
        </row>
        <row r="1014">
          <cell r="A1014" t="str">
            <v>44591620</v>
          </cell>
          <cell r="B1014">
            <v>1013</v>
          </cell>
          <cell r="C1014">
            <v>122.85</v>
          </cell>
          <cell r="D1014">
            <v>122.85</v>
          </cell>
        </row>
        <row r="1015">
          <cell r="A1015" t="str">
            <v>44592020</v>
          </cell>
          <cell r="B1015">
            <v>1014</v>
          </cell>
          <cell r="C1015">
            <v>90.25</v>
          </cell>
          <cell r="D1015">
            <v>90.25</v>
          </cell>
        </row>
        <row r="1016">
          <cell r="A1016" t="str">
            <v>44592024</v>
          </cell>
          <cell r="B1016">
            <v>1015</v>
          </cell>
          <cell r="C1016">
            <v>186.9</v>
          </cell>
          <cell r="D1016">
            <v>186.9</v>
          </cell>
        </row>
        <row r="1017">
          <cell r="A1017" t="str">
            <v>44592032</v>
          </cell>
          <cell r="B1017">
            <v>1016</v>
          </cell>
          <cell r="C1017">
            <v>228.25</v>
          </cell>
          <cell r="D1017">
            <v>228.25</v>
          </cell>
        </row>
        <row r="1018">
          <cell r="A1018" t="str">
            <v>44592420</v>
          </cell>
          <cell r="B1018">
            <v>1017</v>
          </cell>
          <cell r="C1018" t="str">
            <v>POR</v>
          </cell>
          <cell r="D1018" t="str">
            <v>POR</v>
          </cell>
        </row>
        <row r="1019">
          <cell r="A1019" t="str">
            <v>44592424</v>
          </cell>
          <cell r="B1019">
            <v>1018</v>
          </cell>
          <cell r="C1019">
            <v>161</v>
          </cell>
          <cell r="D1019">
            <v>161</v>
          </cell>
        </row>
        <row r="1020">
          <cell r="A1020" t="str">
            <v>44592432</v>
          </cell>
          <cell r="B1020">
            <v>1019</v>
          </cell>
          <cell r="C1020">
            <v>234</v>
          </cell>
          <cell r="D1020">
            <v>234</v>
          </cell>
        </row>
        <row r="1021">
          <cell r="A1021" t="str">
            <v>44593232</v>
          </cell>
          <cell r="B1021">
            <v>1020</v>
          </cell>
          <cell r="C1021">
            <v>203</v>
          </cell>
          <cell r="D1021">
            <v>203</v>
          </cell>
        </row>
        <row r="1022">
          <cell r="A1022" t="str">
            <v>44593240</v>
          </cell>
          <cell r="B1022">
            <v>1021</v>
          </cell>
          <cell r="C1022">
            <v>399</v>
          </cell>
          <cell r="D1022">
            <v>399</v>
          </cell>
        </row>
        <row r="1023">
          <cell r="A1023" t="str">
            <v>44594032</v>
          </cell>
          <cell r="B1023">
            <v>1022</v>
          </cell>
          <cell r="C1023">
            <v>460</v>
          </cell>
          <cell r="D1023">
            <v>460</v>
          </cell>
        </row>
        <row r="1024">
          <cell r="A1024" t="str">
            <v>44594040</v>
          </cell>
          <cell r="B1024">
            <v>1023</v>
          </cell>
          <cell r="C1024">
            <v>585</v>
          </cell>
          <cell r="D1024">
            <v>585</v>
          </cell>
        </row>
        <row r="1025">
          <cell r="A1025" t="str">
            <v>44594848</v>
          </cell>
          <cell r="B1025">
            <v>1024</v>
          </cell>
          <cell r="C1025">
            <v>885</v>
          </cell>
          <cell r="D1025">
            <v>885</v>
          </cell>
        </row>
        <row r="1026">
          <cell r="A1026" t="str">
            <v>44602020</v>
          </cell>
          <cell r="B1026">
            <v>1025</v>
          </cell>
          <cell r="C1026">
            <v>115</v>
          </cell>
          <cell r="D1026">
            <v>115</v>
          </cell>
        </row>
        <row r="1027">
          <cell r="A1027" t="str">
            <v>44602424</v>
          </cell>
          <cell r="B1027">
            <v>1026</v>
          </cell>
          <cell r="C1027">
            <v>155.6</v>
          </cell>
          <cell r="D1027">
            <v>155.6</v>
          </cell>
        </row>
        <row r="1028">
          <cell r="A1028" t="str">
            <v>44603232</v>
          </cell>
          <cell r="B1028">
            <v>1027</v>
          </cell>
          <cell r="C1028">
            <v>215</v>
          </cell>
          <cell r="D1028">
            <v>215</v>
          </cell>
        </row>
        <row r="1029">
          <cell r="A1029" t="str">
            <v>44604032</v>
          </cell>
          <cell r="B1029">
            <v>1028</v>
          </cell>
          <cell r="C1029">
            <v>447</v>
          </cell>
          <cell r="D1029">
            <v>447</v>
          </cell>
        </row>
        <row r="1030">
          <cell r="A1030" t="str">
            <v>44604040</v>
          </cell>
          <cell r="B1030">
            <v>1029</v>
          </cell>
          <cell r="C1030" t="str">
            <v>POR</v>
          </cell>
          <cell r="D1030" t="str">
            <v>POR</v>
          </cell>
        </row>
        <row r="1031">
          <cell r="A1031" t="str">
            <v>44604848</v>
          </cell>
          <cell r="B1031">
            <v>1030</v>
          </cell>
          <cell r="C1031" t="str">
            <v>POR</v>
          </cell>
          <cell r="D1031" t="str">
            <v>POR</v>
          </cell>
        </row>
        <row r="1032">
          <cell r="A1032" t="str">
            <v>45010402</v>
          </cell>
          <cell r="B1032">
            <v>1031</v>
          </cell>
          <cell r="C1032">
            <v>8.7</v>
          </cell>
          <cell r="D1032">
            <v>8.7</v>
          </cell>
        </row>
        <row r="1033">
          <cell r="A1033" t="str">
            <v>45010404</v>
          </cell>
          <cell r="B1033">
            <v>1032</v>
          </cell>
          <cell r="C1033">
            <v>10.95</v>
          </cell>
          <cell r="D1033">
            <v>10.95</v>
          </cell>
        </row>
        <row r="1034">
          <cell r="A1034" t="str">
            <v>45010502</v>
          </cell>
          <cell r="B1034">
            <v>1033</v>
          </cell>
          <cell r="C1034">
            <v>12.35</v>
          </cell>
          <cell r="D1034">
            <v>12.35</v>
          </cell>
        </row>
        <row r="1035">
          <cell r="A1035" t="str">
            <v>45010504</v>
          </cell>
          <cell r="B1035">
            <v>1034</v>
          </cell>
          <cell r="C1035">
            <v>17.65</v>
          </cell>
          <cell r="D1035">
            <v>17.65</v>
          </cell>
        </row>
        <row r="1036">
          <cell r="A1036" t="str">
            <v>45010602</v>
          </cell>
          <cell r="B1036">
            <v>1035</v>
          </cell>
          <cell r="C1036">
            <v>21.6</v>
          </cell>
          <cell r="D1036">
            <v>21.6</v>
          </cell>
        </row>
        <row r="1037">
          <cell r="A1037" t="str">
            <v>45010604</v>
          </cell>
          <cell r="B1037">
            <v>1036</v>
          </cell>
          <cell r="C1037">
            <v>9.9</v>
          </cell>
          <cell r="D1037">
            <v>9.9</v>
          </cell>
        </row>
        <row r="1038">
          <cell r="A1038" t="str">
            <v>45010606</v>
          </cell>
          <cell r="B1038">
            <v>1037</v>
          </cell>
          <cell r="C1038">
            <v>15.4</v>
          </cell>
          <cell r="D1038">
            <v>15.4</v>
          </cell>
        </row>
        <row r="1039">
          <cell r="A1039" t="str">
            <v>45010804</v>
          </cell>
          <cell r="B1039">
            <v>1038</v>
          </cell>
          <cell r="C1039">
            <v>20.6</v>
          </cell>
          <cell r="D1039">
            <v>20.6</v>
          </cell>
        </row>
        <row r="1040">
          <cell r="A1040" t="str">
            <v>45010806</v>
          </cell>
          <cell r="B1040">
            <v>1039</v>
          </cell>
          <cell r="C1040">
            <v>19.7</v>
          </cell>
          <cell r="D1040">
            <v>19.7</v>
          </cell>
        </row>
        <row r="1041">
          <cell r="A1041" t="str">
            <v>45010808</v>
          </cell>
          <cell r="B1041">
            <v>1040</v>
          </cell>
          <cell r="C1041">
            <v>21.8</v>
          </cell>
          <cell r="D1041">
            <v>21.8</v>
          </cell>
        </row>
        <row r="1042">
          <cell r="A1042" t="str">
            <v>45010812</v>
          </cell>
          <cell r="B1042">
            <v>1041</v>
          </cell>
          <cell r="C1042">
            <v>31.9</v>
          </cell>
          <cell r="D1042">
            <v>31.9</v>
          </cell>
        </row>
        <row r="1043">
          <cell r="A1043" t="str">
            <v>45011006</v>
          </cell>
          <cell r="B1043">
            <v>1042</v>
          </cell>
          <cell r="C1043">
            <v>19.5</v>
          </cell>
          <cell r="D1043">
            <v>19.5</v>
          </cell>
        </row>
        <row r="1044">
          <cell r="A1044" t="str">
            <v>45011008</v>
          </cell>
          <cell r="B1044">
            <v>1043</v>
          </cell>
          <cell r="C1044">
            <v>21.8</v>
          </cell>
          <cell r="D1044">
            <v>21.8</v>
          </cell>
        </row>
        <row r="1045">
          <cell r="A1045" t="str">
            <v>45011012</v>
          </cell>
          <cell r="B1045">
            <v>1044</v>
          </cell>
          <cell r="C1045">
            <v>29.7</v>
          </cell>
          <cell r="D1045">
            <v>29.7</v>
          </cell>
        </row>
        <row r="1046">
          <cell r="A1046" t="str">
            <v>45011206</v>
          </cell>
          <cell r="B1046">
            <v>1045</v>
          </cell>
          <cell r="C1046">
            <v>24.25</v>
          </cell>
          <cell r="D1046">
            <v>24.25</v>
          </cell>
        </row>
        <row r="1047">
          <cell r="A1047" t="str">
            <v>45011208</v>
          </cell>
          <cell r="B1047">
            <v>1046</v>
          </cell>
          <cell r="C1047">
            <v>23.25</v>
          </cell>
          <cell r="D1047">
            <v>23.25</v>
          </cell>
        </row>
        <row r="1048">
          <cell r="A1048" t="str">
            <v>45011212</v>
          </cell>
          <cell r="B1048">
            <v>1047</v>
          </cell>
          <cell r="C1048">
            <v>28.95</v>
          </cell>
          <cell r="D1048">
            <v>28.95</v>
          </cell>
        </row>
        <row r="1049">
          <cell r="A1049" t="str">
            <v>45011216</v>
          </cell>
          <cell r="B1049">
            <v>1048</v>
          </cell>
          <cell r="C1049">
            <v>49.25</v>
          </cell>
          <cell r="D1049">
            <v>49.25</v>
          </cell>
        </row>
        <row r="1050">
          <cell r="A1050" t="str">
            <v>45011612</v>
          </cell>
          <cell r="B1050">
            <v>1049</v>
          </cell>
          <cell r="C1050">
            <v>38.8</v>
          </cell>
          <cell r="D1050">
            <v>38.8</v>
          </cell>
        </row>
        <row r="1051">
          <cell r="A1051" t="str">
            <v>45011616</v>
          </cell>
          <cell r="B1051">
            <v>1050</v>
          </cell>
          <cell r="C1051">
            <v>50.95</v>
          </cell>
          <cell r="D1051">
            <v>50.95</v>
          </cell>
        </row>
        <row r="1052">
          <cell r="A1052" t="str">
            <v>45011620</v>
          </cell>
          <cell r="B1052">
            <v>1051</v>
          </cell>
          <cell r="C1052">
            <v>88</v>
          </cell>
          <cell r="D1052">
            <v>88</v>
          </cell>
        </row>
        <row r="1053">
          <cell r="A1053" t="str">
            <v>45012016</v>
          </cell>
          <cell r="B1053">
            <v>1052</v>
          </cell>
          <cell r="C1053">
            <v>56.4</v>
          </cell>
          <cell r="D1053">
            <v>56.4</v>
          </cell>
        </row>
        <row r="1054">
          <cell r="A1054" t="str">
            <v>45012020</v>
          </cell>
          <cell r="B1054">
            <v>1053</v>
          </cell>
          <cell r="C1054">
            <v>79</v>
          </cell>
          <cell r="D1054">
            <v>79</v>
          </cell>
        </row>
        <row r="1055">
          <cell r="A1055" t="str">
            <v>45012024</v>
          </cell>
          <cell r="B1055">
            <v>1054</v>
          </cell>
          <cell r="C1055">
            <v>219.25</v>
          </cell>
          <cell r="D1055">
            <v>219.25</v>
          </cell>
        </row>
        <row r="1056">
          <cell r="A1056" t="str">
            <v>45012420</v>
          </cell>
          <cell r="B1056">
            <v>1055</v>
          </cell>
          <cell r="C1056">
            <v>110.4</v>
          </cell>
          <cell r="D1056">
            <v>110.4</v>
          </cell>
        </row>
        <row r="1057">
          <cell r="A1057" t="str">
            <v>45012424</v>
          </cell>
          <cell r="B1057">
            <v>1056</v>
          </cell>
          <cell r="C1057">
            <v>218.3</v>
          </cell>
          <cell r="D1057">
            <v>218.3</v>
          </cell>
        </row>
        <row r="1058">
          <cell r="A1058" t="str">
            <v>45013224</v>
          </cell>
          <cell r="B1058">
            <v>1057</v>
          </cell>
          <cell r="C1058">
            <v>177.8</v>
          </cell>
          <cell r="D1058">
            <v>177.8</v>
          </cell>
        </row>
        <row r="1059">
          <cell r="A1059" t="str">
            <v>45013232</v>
          </cell>
          <cell r="B1059">
            <v>1058</v>
          </cell>
          <cell r="C1059">
            <v>280.9</v>
          </cell>
          <cell r="D1059">
            <v>280.9</v>
          </cell>
        </row>
        <row r="1060">
          <cell r="A1060" t="str">
            <v>45030402</v>
          </cell>
          <cell r="B1060">
            <v>1059</v>
          </cell>
          <cell r="C1060">
            <v>13.9</v>
          </cell>
          <cell r="D1060">
            <v>13.9</v>
          </cell>
        </row>
        <row r="1061">
          <cell r="A1061" t="str">
            <v>45030404</v>
          </cell>
          <cell r="B1061">
            <v>1060</v>
          </cell>
          <cell r="C1061">
            <v>15.9</v>
          </cell>
          <cell r="D1061">
            <v>15.9</v>
          </cell>
        </row>
        <row r="1062">
          <cell r="A1062" t="str">
            <v>45030502</v>
          </cell>
          <cell r="B1062">
            <v>1061</v>
          </cell>
          <cell r="C1062">
            <v>27.6</v>
          </cell>
          <cell r="D1062">
            <v>27.6</v>
          </cell>
        </row>
        <row r="1063">
          <cell r="A1063" t="str">
            <v>45030504</v>
          </cell>
          <cell r="B1063">
            <v>1062</v>
          </cell>
          <cell r="C1063">
            <v>30.9</v>
          </cell>
          <cell r="D1063">
            <v>30.9</v>
          </cell>
        </row>
        <row r="1064">
          <cell r="A1064" t="str">
            <v>45030604</v>
          </cell>
          <cell r="B1064">
            <v>1063</v>
          </cell>
          <cell r="C1064">
            <v>11.9</v>
          </cell>
          <cell r="D1064">
            <v>11.9</v>
          </cell>
        </row>
        <row r="1065">
          <cell r="A1065" t="str">
            <v>45030606</v>
          </cell>
          <cell r="B1065">
            <v>1064</v>
          </cell>
          <cell r="C1065">
            <v>18.9</v>
          </cell>
          <cell r="D1065">
            <v>18.9</v>
          </cell>
        </row>
        <row r="1066">
          <cell r="A1066" t="str">
            <v>45030806</v>
          </cell>
          <cell r="B1066">
            <v>1065</v>
          </cell>
          <cell r="C1066">
            <v>17.8</v>
          </cell>
          <cell r="D1066">
            <v>17.8</v>
          </cell>
        </row>
        <row r="1067">
          <cell r="A1067" t="str">
            <v>45030808</v>
          </cell>
          <cell r="B1067">
            <v>1066</v>
          </cell>
          <cell r="C1067">
            <v>21.6</v>
          </cell>
          <cell r="D1067">
            <v>21.6</v>
          </cell>
        </row>
        <row r="1068">
          <cell r="A1068" t="str">
            <v>45031006</v>
          </cell>
          <cell r="B1068">
            <v>1067</v>
          </cell>
          <cell r="C1068">
            <v>20.8</v>
          </cell>
          <cell r="D1068">
            <v>20.8</v>
          </cell>
        </row>
        <row r="1069">
          <cell r="A1069" t="str">
            <v>45031008</v>
          </cell>
          <cell r="B1069">
            <v>1068</v>
          </cell>
          <cell r="C1069">
            <v>18.9</v>
          </cell>
          <cell r="D1069">
            <v>18.9</v>
          </cell>
        </row>
        <row r="1070">
          <cell r="A1070" t="str">
            <v>45031012</v>
          </cell>
          <cell r="B1070">
            <v>1069</v>
          </cell>
          <cell r="C1070">
            <v>39.95</v>
          </cell>
          <cell r="D1070">
            <v>39.95</v>
          </cell>
        </row>
        <row r="1071">
          <cell r="A1071" t="str">
            <v>45031208</v>
          </cell>
          <cell r="B1071">
            <v>1070</v>
          </cell>
          <cell r="C1071">
            <v>22.55</v>
          </cell>
          <cell r="D1071">
            <v>22.55</v>
          </cell>
        </row>
        <row r="1072">
          <cell r="A1072" t="str">
            <v>45031212</v>
          </cell>
          <cell r="B1072">
            <v>1071</v>
          </cell>
          <cell r="C1072">
            <v>24.95</v>
          </cell>
          <cell r="D1072">
            <v>24.95</v>
          </cell>
        </row>
        <row r="1073">
          <cell r="A1073" t="str">
            <v>45031612</v>
          </cell>
          <cell r="B1073">
            <v>1072</v>
          </cell>
          <cell r="C1073">
            <v>34.1</v>
          </cell>
          <cell r="D1073">
            <v>34.1</v>
          </cell>
        </row>
        <row r="1074">
          <cell r="A1074" t="str">
            <v>45031616</v>
          </cell>
          <cell r="B1074">
            <v>1073</v>
          </cell>
          <cell r="C1074">
            <v>48.25</v>
          </cell>
          <cell r="D1074">
            <v>48.25</v>
          </cell>
        </row>
        <row r="1075">
          <cell r="A1075" t="str">
            <v>45031620</v>
          </cell>
          <cell r="B1075">
            <v>1074</v>
          </cell>
          <cell r="C1075">
            <v>77.1</v>
          </cell>
          <cell r="D1075">
            <v>77.1</v>
          </cell>
        </row>
        <row r="1076">
          <cell r="A1076" t="str">
            <v>45032016</v>
          </cell>
          <cell r="B1076">
            <v>1075</v>
          </cell>
          <cell r="C1076">
            <v>57.9</v>
          </cell>
          <cell r="D1076">
            <v>57.9</v>
          </cell>
        </row>
        <row r="1077">
          <cell r="A1077" t="str">
            <v>45032020</v>
          </cell>
          <cell r="B1077">
            <v>1076</v>
          </cell>
          <cell r="C1077">
            <v>62.5</v>
          </cell>
          <cell r="D1077">
            <v>62.5</v>
          </cell>
        </row>
        <row r="1078">
          <cell r="A1078" t="str">
            <v>45032424</v>
          </cell>
          <cell r="B1078">
            <v>1077</v>
          </cell>
          <cell r="C1078">
            <v>103.85</v>
          </cell>
          <cell r="D1078">
            <v>103.85</v>
          </cell>
        </row>
        <row r="1079">
          <cell r="A1079" t="str">
            <v>45033232</v>
          </cell>
          <cell r="B1079">
            <v>1078</v>
          </cell>
          <cell r="C1079">
            <v>443.75</v>
          </cell>
          <cell r="D1079">
            <v>443.75</v>
          </cell>
        </row>
        <row r="1080">
          <cell r="A1080" t="str">
            <v>45040404</v>
          </cell>
          <cell r="B1080">
            <v>1079</v>
          </cell>
          <cell r="C1080" t="str">
            <v>POR</v>
          </cell>
          <cell r="D1080" t="str">
            <v>POR</v>
          </cell>
        </row>
        <row r="1081">
          <cell r="A1081" t="str">
            <v>45040606</v>
          </cell>
          <cell r="B1081">
            <v>1080</v>
          </cell>
          <cell r="C1081" t="str">
            <v>POR</v>
          </cell>
          <cell r="D1081" t="str">
            <v>POR</v>
          </cell>
        </row>
        <row r="1082">
          <cell r="A1082" t="str">
            <v>45441616</v>
          </cell>
          <cell r="B1082">
            <v>1081</v>
          </cell>
          <cell r="C1082" t="str">
            <v>POR</v>
          </cell>
          <cell r="D1082" t="str">
            <v>POR</v>
          </cell>
        </row>
        <row r="1083">
          <cell r="A1083" t="str">
            <v>45442020</v>
          </cell>
          <cell r="B1083">
            <v>1082</v>
          </cell>
          <cell r="C1083" t="str">
            <v>POR</v>
          </cell>
          <cell r="D1083" t="str">
            <v>POR</v>
          </cell>
        </row>
        <row r="1084">
          <cell r="A1084" t="str">
            <v>46010404</v>
          </cell>
          <cell r="B1084">
            <v>1083</v>
          </cell>
          <cell r="C1084">
            <v>13.25</v>
          </cell>
          <cell r="D1084">
            <v>13.25</v>
          </cell>
        </row>
        <row r="1085">
          <cell r="A1085" t="str">
            <v>46010604</v>
          </cell>
          <cell r="B1085">
            <v>1084</v>
          </cell>
          <cell r="C1085">
            <v>13.05</v>
          </cell>
          <cell r="D1085">
            <v>13.05</v>
          </cell>
        </row>
        <row r="1086">
          <cell r="A1086" t="str">
            <v>46010606</v>
          </cell>
          <cell r="B1086">
            <v>1085</v>
          </cell>
          <cell r="C1086">
            <v>14.95</v>
          </cell>
          <cell r="D1086">
            <v>14.95</v>
          </cell>
        </row>
        <row r="1087">
          <cell r="A1087" t="str">
            <v>46010608</v>
          </cell>
          <cell r="B1087">
            <v>1086</v>
          </cell>
          <cell r="C1087">
            <v>25.5</v>
          </cell>
          <cell r="D1087">
            <v>25.5</v>
          </cell>
        </row>
        <row r="1088">
          <cell r="A1088" t="str">
            <v>46010806</v>
          </cell>
          <cell r="B1088">
            <v>1087</v>
          </cell>
          <cell r="C1088">
            <v>22.4</v>
          </cell>
          <cell r="D1088">
            <v>22.4</v>
          </cell>
        </row>
        <row r="1089">
          <cell r="A1089" t="str">
            <v>46010808</v>
          </cell>
          <cell r="B1089">
            <v>1088</v>
          </cell>
          <cell r="C1089">
            <v>19.6</v>
          </cell>
          <cell r="D1089">
            <v>19.6</v>
          </cell>
        </row>
        <row r="1090">
          <cell r="A1090" t="str">
            <v>46010810</v>
          </cell>
          <cell r="B1090">
            <v>1089</v>
          </cell>
          <cell r="C1090">
            <v>31.55</v>
          </cell>
          <cell r="D1090">
            <v>31.55</v>
          </cell>
        </row>
        <row r="1091">
          <cell r="A1091" t="str">
            <v>46010816</v>
          </cell>
          <cell r="B1091">
            <v>1090</v>
          </cell>
          <cell r="C1091" t="str">
            <v>POR</v>
          </cell>
          <cell r="D1091" t="str">
            <v>POR</v>
          </cell>
        </row>
        <row r="1092">
          <cell r="A1092" t="str">
            <v>46011008</v>
          </cell>
          <cell r="B1092">
            <v>1091</v>
          </cell>
          <cell r="C1092">
            <v>22.7</v>
          </cell>
          <cell r="D1092">
            <v>22.7</v>
          </cell>
        </row>
        <row r="1093">
          <cell r="A1093" t="str">
            <v>46011010</v>
          </cell>
          <cell r="B1093">
            <v>1092</v>
          </cell>
          <cell r="C1093">
            <v>28.6</v>
          </cell>
          <cell r="D1093">
            <v>28.6</v>
          </cell>
        </row>
        <row r="1094">
          <cell r="A1094" t="str">
            <v>46011012</v>
          </cell>
          <cell r="B1094">
            <v>1093</v>
          </cell>
          <cell r="C1094">
            <v>42.5</v>
          </cell>
          <cell r="D1094">
            <v>42.5</v>
          </cell>
        </row>
        <row r="1095">
          <cell r="A1095" t="str">
            <v>46011208</v>
          </cell>
          <cell r="B1095">
            <v>1094</v>
          </cell>
          <cell r="C1095">
            <v>26.5</v>
          </cell>
          <cell r="D1095">
            <v>26.5</v>
          </cell>
        </row>
        <row r="1096">
          <cell r="A1096" t="str">
            <v>46011210</v>
          </cell>
          <cell r="B1096">
            <v>1095</v>
          </cell>
          <cell r="C1096">
            <v>33.2</v>
          </cell>
          <cell r="D1096">
            <v>33.2</v>
          </cell>
        </row>
        <row r="1097">
          <cell r="A1097" t="str">
            <v>46011212</v>
          </cell>
          <cell r="B1097">
            <v>1096</v>
          </cell>
          <cell r="C1097">
            <v>38.9</v>
          </cell>
          <cell r="D1097">
            <v>38.9</v>
          </cell>
        </row>
        <row r="1098">
          <cell r="A1098" t="str">
            <v>46011216</v>
          </cell>
          <cell r="B1098">
            <v>1097</v>
          </cell>
          <cell r="C1098">
            <v>64</v>
          </cell>
          <cell r="D1098">
            <v>64</v>
          </cell>
        </row>
        <row r="1099">
          <cell r="A1099" t="str">
            <v>46011412</v>
          </cell>
          <cell r="B1099">
            <v>1098</v>
          </cell>
          <cell r="C1099" t="str">
            <v>POR</v>
          </cell>
          <cell r="D1099" t="str">
            <v>POR</v>
          </cell>
        </row>
        <row r="1100">
          <cell r="A1100" t="str">
            <v>46011416</v>
          </cell>
          <cell r="B1100">
            <v>1099</v>
          </cell>
          <cell r="C1100" t="str">
            <v>POR</v>
          </cell>
          <cell r="D1100" t="str">
            <v>POR</v>
          </cell>
        </row>
        <row r="1101">
          <cell r="A1101" t="str">
            <v>46011610</v>
          </cell>
          <cell r="B1101">
            <v>1100</v>
          </cell>
          <cell r="C1101">
            <v>61.5</v>
          </cell>
          <cell r="D1101">
            <v>61.5</v>
          </cell>
        </row>
        <row r="1102">
          <cell r="A1102" t="str">
            <v>46011612</v>
          </cell>
          <cell r="B1102">
            <v>1101</v>
          </cell>
          <cell r="C1102">
            <v>44.9</v>
          </cell>
          <cell r="D1102">
            <v>44.9</v>
          </cell>
        </row>
        <row r="1103">
          <cell r="A1103" t="str">
            <v>46011616</v>
          </cell>
          <cell r="B1103">
            <v>1102</v>
          </cell>
          <cell r="C1103">
            <v>64.85</v>
          </cell>
          <cell r="D1103">
            <v>64.85</v>
          </cell>
        </row>
        <row r="1104">
          <cell r="A1104" t="str">
            <v>46011620</v>
          </cell>
          <cell r="B1104">
            <v>1103</v>
          </cell>
          <cell r="C1104">
            <v>90.6</v>
          </cell>
          <cell r="D1104">
            <v>90.6</v>
          </cell>
        </row>
        <row r="1105">
          <cell r="A1105" t="str">
            <v>46012012</v>
          </cell>
          <cell r="B1105">
            <v>1104</v>
          </cell>
          <cell r="C1105">
            <v>99</v>
          </cell>
          <cell r="D1105">
            <v>99</v>
          </cell>
        </row>
        <row r="1106">
          <cell r="A1106" t="str">
            <v>46012016</v>
          </cell>
          <cell r="B1106">
            <v>1105</v>
          </cell>
          <cell r="C1106">
            <v>71.15</v>
          </cell>
          <cell r="D1106">
            <v>71.15</v>
          </cell>
        </row>
        <row r="1107">
          <cell r="A1107" t="str">
            <v>46012020</v>
          </cell>
          <cell r="B1107">
            <v>1106</v>
          </cell>
          <cell r="C1107">
            <v>92</v>
          </cell>
          <cell r="D1107">
            <v>92</v>
          </cell>
        </row>
        <row r="1108">
          <cell r="A1108" t="str">
            <v>46012024</v>
          </cell>
          <cell r="B1108">
            <v>1107</v>
          </cell>
          <cell r="C1108">
            <v>146</v>
          </cell>
          <cell r="D1108">
            <v>146</v>
          </cell>
        </row>
        <row r="1109">
          <cell r="A1109" t="str">
            <v>46012416</v>
          </cell>
          <cell r="B1109">
            <v>1108</v>
          </cell>
          <cell r="C1109">
            <v>197</v>
          </cell>
          <cell r="D1109">
            <v>197</v>
          </cell>
        </row>
        <row r="1110">
          <cell r="A1110" t="str">
            <v>46012420</v>
          </cell>
          <cell r="B1110">
            <v>1109</v>
          </cell>
          <cell r="C1110">
            <v>135</v>
          </cell>
          <cell r="D1110">
            <v>135</v>
          </cell>
        </row>
        <row r="1111">
          <cell r="A1111" t="str">
            <v>46012424</v>
          </cell>
          <cell r="B1111">
            <v>1110</v>
          </cell>
          <cell r="C1111">
            <v>155</v>
          </cell>
          <cell r="D1111">
            <v>155</v>
          </cell>
        </row>
        <row r="1112">
          <cell r="A1112" t="str">
            <v>46013232</v>
          </cell>
          <cell r="B1112">
            <v>1111</v>
          </cell>
          <cell r="C1112">
            <v>415</v>
          </cell>
          <cell r="D1112">
            <v>415</v>
          </cell>
        </row>
        <row r="1113">
          <cell r="A1113" t="str">
            <v>46030404</v>
          </cell>
          <cell r="B1113">
            <v>1112</v>
          </cell>
          <cell r="C1113">
            <v>21.85</v>
          </cell>
          <cell r="D1113">
            <v>21.85</v>
          </cell>
        </row>
        <row r="1114">
          <cell r="A1114" t="str">
            <v>46030606</v>
          </cell>
          <cell r="B1114">
            <v>1113</v>
          </cell>
          <cell r="C1114">
            <v>19.85</v>
          </cell>
          <cell r="D1114">
            <v>19.85</v>
          </cell>
        </row>
        <row r="1115">
          <cell r="A1115" t="str">
            <v>46030806</v>
          </cell>
          <cell r="B1115">
            <v>1114</v>
          </cell>
          <cell r="C1115">
            <v>34.65</v>
          </cell>
          <cell r="D1115">
            <v>34.65</v>
          </cell>
        </row>
        <row r="1116">
          <cell r="A1116" t="str">
            <v>46030808</v>
          </cell>
          <cell r="B1116">
            <v>1115</v>
          </cell>
          <cell r="C1116">
            <v>24.75</v>
          </cell>
          <cell r="D1116">
            <v>24.75</v>
          </cell>
        </row>
        <row r="1117">
          <cell r="A1117" t="str">
            <v>46030810</v>
          </cell>
          <cell r="B1117">
            <v>1116</v>
          </cell>
          <cell r="C1117">
            <v>42.25</v>
          </cell>
          <cell r="D1117">
            <v>42.25</v>
          </cell>
        </row>
        <row r="1118">
          <cell r="A1118" t="str">
            <v>46031008</v>
          </cell>
          <cell r="B1118">
            <v>1117</v>
          </cell>
          <cell r="C1118">
            <v>32.75</v>
          </cell>
          <cell r="D1118">
            <v>32.75</v>
          </cell>
        </row>
        <row r="1119">
          <cell r="A1119" t="str">
            <v>46031010</v>
          </cell>
          <cell r="B1119">
            <v>1118</v>
          </cell>
          <cell r="C1119">
            <v>29.7</v>
          </cell>
          <cell r="D1119">
            <v>29.7</v>
          </cell>
        </row>
        <row r="1120">
          <cell r="A1120" t="str">
            <v>46031012</v>
          </cell>
          <cell r="B1120">
            <v>1119</v>
          </cell>
          <cell r="C1120">
            <v>45.6</v>
          </cell>
          <cell r="D1120">
            <v>45.6</v>
          </cell>
        </row>
        <row r="1121">
          <cell r="A1121" t="str">
            <v>46031208</v>
          </cell>
          <cell r="B1121">
            <v>1120</v>
          </cell>
          <cell r="C1121">
            <v>61.8</v>
          </cell>
          <cell r="D1121">
            <v>61.8</v>
          </cell>
        </row>
        <row r="1122">
          <cell r="A1122" t="str">
            <v>46031210</v>
          </cell>
          <cell r="B1122">
            <v>1121</v>
          </cell>
          <cell r="C1122">
            <v>42</v>
          </cell>
          <cell r="D1122">
            <v>42</v>
          </cell>
        </row>
        <row r="1123">
          <cell r="A1123" t="str">
            <v>46031212</v>
          </cell>
          <cell r="B1123">
            <v>1122</v>
          </cell>
          <cell r="C1123">
            <v>39</v>
          </cell>
          <cell r="D1123">
            <v>39</v>
          </cell>
        </row>
        <row r="1124">
          <cell r="A1124" t="str">
            <v>46031216</v>
          </cell>
          <cell r="B1124">
            <v>1123</v>
          </cell>
          <cell r="C1124">
            <v>65.65</v>
          </cell>
          <cell r="D1124">
            <v>65.65</v>
          </cell>
        </row>
        <row r="1125">
          <cell r="A1125" t="str">
            <v>46031612</v>
          </cell>
          <cell r="B1125">
            <v>1124</v>
          </cell>
          <cell r="C1125">
            <v>41.5</v>
          </cell>
          <cell r="D1125">
            <v>41.5</v>
          </cell>
        </row>
        <row r="1126">
          <cell r="A1126" t="str">
            <v>46031616</v>
          </cell>
          <cell r="B1126">
            <v>1125</v>
          </cell>
          <cell r="C1126">
            <v>51.25</v>
          </cell>
          <cell r="D1126">
            <v>51.25</v>
          </cell>
        </row>
        <row r="1127">
          <cell r="A1127" t="str">
            <v>46031620</v>
          </cell>
          <cell r="B1127">
            <v>1126</v>
          </cell>
          <cell r="C1127">
            <v>88.65</v>
          </cell>
          <cell r="D1127">
            <v>88.65</v>
          </cell>
        </row>
        <row r="1128">
          <cell r="A1128" t="str">
            <v>46032016</v>
          </cell>
          <cell r="B1128">
            <v>1127</v>
          </cell>
          <cell r="C1128">
            <v>59</v>
          </cell>
          <cell r="D1128">
            <v>59</v>
          </cell>
        </row>
        <row r="1129">
          <cell r="A1129" t="str">
            <v>46032020</v>
          </cell>
          <cell r="B1129">
            <v>1128</v>
          </cell>
          <cell r="C1129">
            <v>82.15</v>
          </cell>
          <cell r="D1129">
            <v>82.15</v>
          </cell>
        </row>
        <row r="1130">
          <cell r="A1130" t="str">
            <v>46032024</v>
          </cell>
          <cell r="B1130">
            <v>1129</v>
          </cell>
          <cell r="C1130">
            <v>187.5</v>
          </cell>
          <cell r="D1130">
            <v>187.5</v>
          </cell>
        </row>
        <row r="1131">
          <cell r="A1131" t="str">
            <v>46032420</v>
          </cell>
          <cell r="B1131">
            <v>1130</v>
          </cell>
          <cell r="C1131">
            <v>147.6</v>
          </cell>
          <cell r="D1131">
            <v>147.6</v>
          </cell>
        </row>
        <row r="1132">
          <cell r="A1132" t="str">
            <v>46032424</v>
          </cell>
          <cell r="B1132">
            <v>1131</v>
          </cell>
          <cell r="C1132">
            <v>119.55</v>
          </cell>
          <cell r="D1132">
            <v>119.55</v>
          </cell>
        </row>
        <row r="1133">
          <cell r="A1133" t="str">
            <v>46033232</v>
          </cell>
          <cell r="B1133">
            <v>1132</v>
          </cell>
          <cell r="C1133">
            <v>560.25</v>
          </cell>
          <cell r="D1133">
            <v>560.25</v>
          </cell>
        </row>
        <row r="1134">
          <cell r="A1134" t="str">
            <v>46040404</v>
          </cell>
          <cell r="B1134">
            <v>1133</v>
          </cell>
          <cell r="C1134">
            <v>13.95</v>
          </cell>
          <cell r="D1134">
            <v>13.95</v>
          </cell>
        </row>
        <row r="1135">
          <cell r="A1135" t="str">
            <v>46040406</v>
          </cell>
          <cell r="B1135">
            <v>1134</v>
          </cell>
          <cell r="C1135">
            <v>14.25</v>
          </cell>
          <cell r="D1135">
            <v>14.25</v>
          </cell>
        </row>
        <row r="1136">
          <cell r="A1136" t="str">
            <v>46040604</v>
          </cell>
          <cell r="B1136">
            <v>1135</v>
          </cell>
          <cell r="C1136">
            <v>11.65</v>
          </cell>
          <cell r="D1136">
            <v>11.65</v>
          </cell>
        </row>
        <row r="1137">
          <cell r="A1137" t="str">
            <v>46040606</v>
          </cell>
          <cell r="B1137">
            <v>1136</v>
          </cell>
          <cell r="C1137">
            <v>10.65</v>
          </cell>
          <cell r="D1137">
            <v>10.65</v>
          </cell>
        </row>
        <row r="1138">
          <cell r="A1138" t="str">
            <v>46040608</v>
          </cell>
          <cell r="B1138">
            <v>1137</v>
          </cell>
          <cell r="C1138">
            <v>19.15</v>
          </cell>
          <cell r="D1138">
            <v>19.15</v>
          </cell>
        </row>
        <row r="1139">
          <cell r="A1139" t="str">
            <v>46040806</v>
          </cell>
          <cell r="B1139">
            <v>1138</v>
          </cell>
          <cell r="C1139">
            <v>17.05</v>
          </cell>
          <cell r="D1139">
            <v>17.05</v>
          </cell>
        </row>
        <row r="1140">
          <cell r="A1140" t="str">
            <v>46040808</v>
          </cell>
          <cell r="B1140">
            <v>1139</v>
          </cell>
          <cell r="C1140">
            <v>19.25</v>
          </cell>
          <cell r="D1140">
            <v>19.25</v>
          </cell>
        </row>
        <row r="1141">
          <cell r="A1141" t="str">
            <v>46040810</v>
          </cell>
          <cell r="B1141">
            <v>1140</v>
          </cell>
          <cell r="C1141">
            <v>14.05</v>
          </cell>
          <cell r="D1141">
            <v>14.05</v>
          </cell>
        </row>
        <row r="1142">
          <cell r="A1142" t="str">
            <v>46041008</v>
          </cell>
          <cell r="B1142">
            <v>1141</v>
          </cell>
          <cell r="C1142">
            <v>14.05</v>
          </cell>
          <cell r="D1142">
            <v>14.05</v>
          </cell>
        </row>
        <row r="1143">
          <cell r="A1143" t="str">
            <v>46041010</v>
          </cell>
          <cell r="B1143">
            <v>1142</v>
          </cell>
          <cell r="C1143">
            <v>14.05</v>
          </cell>
          <cell r="D1143">
            <v>14.05</v>
          </cell>
        </row>
        <row r="1144">
          <cell r="A1144" t="str">
            <v>46041012</v>
          </cell>
          <cell r="B1144">
            <v>1143</v>
          </cell>
          <cell r="C1144">
            <v>32.25</v>
          </cell>
          <cell r="D1144">
            <v>32.25</v>
          </cell>
        </row>
        <row r="1145">
          <cell r="A1145" t="str">
            <v>46041208</v>
          </cell>
          <cell r="B1145">
            <v>1144</v>
          </cell>
          <cell r="C1145">
            <v>22.5</v>
          </cell>
          <cell r="D1145">
            <v>22.5</v>
          </cell>
        </row>
        <row r="1146">
          <cell r="A1146" t="str">
            <v>46041210</v>
          </cell>
          <cell r="B1146">
            <v>1145</v>
          </cell>
          <cell r="C1146">
            <v>18.3</v>
          </cell>
          <cell r="D1146">
            <v>18.3</v>
          </cell>
        </row>
        <row r="1147">
          <cell r="A1147" t="str">
            <v>46041212</v>
          </cell>
          <cell r="B1147">
            <v>1146</v>
          </cell>
          <cell r="C1147">
            <v>19.5</v>
          </cell>
          <cell r="D1147">
            <v>19.5</v>
          </cell>
        </row>
        <row r="1148">
          <cell r="A1148" t="str">
            <v>46041216</v>
          </cell>
          <cell r="B1148">
            <v>1147</v>
          </cell>
          <cell r="C1148">
            <v>42.1</v>
          </cell>
          <cell r="D1148">
            <v>42.1</v>
          </cell>
        </row>
        <row r="1149">
          <cell r="A1149" t="str">
            <v>46041610</v>
          </cell>
          <cell r="B1149">
            <v>1148</v>
          </cell>
          <cell r="C1149" t="str">
            <v>POR</v>
          </cell>
          <cell r="D1149" t="str">
            <v>POR</v>
          </cell>
        </row>
        <row r="1150">
          <cell r="A1150" t="str">
            <v>46041612</v>
          </cell>
          <cell r="B1150">
            <v>1149</v>
          </cell>
          <cell r="C1150">
            <v>25.6</v>
          </cell>
          <cell r="D1150">
            <v>25.6</v>
          </cell>
        </row>
        <row r="1151">
          <cell r="A1151" t="str">
            <v>46041616</v>
          </cell>
          <cell r="B1151">
            <v>1150</v>
          </cell>
          <cell r="C1151">
            <v>29.4</v>
          </cell>
          <cell r="D1151">
            <v>29.4</v>
          </cell>
        </row>
        <row r="1152">
          <cell r="A1152" t="str">
            <v>46041620</v>
          </cell>
          <cell r="B1152">
            <v>1151</v>
          </cell>
          <cell r="C1152">
            <v>46.25</v>
          </cell>
          <cell r="D1152">
            <v>46.25</v>
          </cell>
        </row>
        <row r="1153">
          <cell r="A1153" t="str">
            <v>46042012</v>
          </cell>
          <cell r="B1153">
            <v>1152</v>
          </cell>
          <cell r="C1153">
            <v>92.4</v>
          </cell>
          <cell r="D1153">
            <v>92.4</v>
          </cell>
        </row>
        <row r="1154">
          <cell r="A1154" t="str">
            <v>46042016</v>
          </cell>
          <cell r="B1154">
            <v>1153</v>
          </cell>
          <cell r="C1154">
            <v>44.35</v>
          </cell>
          <cell r="D1154">
            <v>44.35</v>
          </cell>
        </row>
        <row r="1155">
          <cell r="A1155" t="str">
            <v>46042020</v>
          </cell>
          <cell r="B1155">
            <v>1154</v>
          </cell>
          <cell r="C1155">
            <v>42.95</v>
          </cell>
          <cell r="D1155">
            <v>42.95</v>
          </cell>
        </row>
        <row r="1156">
          <cell r="A1156" t="str">
            <v>46042024</v>
          </cell>
          <cell r="B1156">
            <v>1155</v>
          </cell>
          <cell r="C1156">
            <v>158.25</v>
          </cell>
          <cell r="D1156">
            <v>158.25</v>
          </cell>
        </row>
        <row r="1157">
          <cell r="A1157" t="str">
            <v>46042420</v>
          </cell>
          <cell r="B1157">
            <v>1156</v>
          </cell>
          <cell r="C1157">
            <v>66.25</v>
          </cell>
          <cell r="D1157">
            <v>66.25</v>
          </cell>
        </row>
        <row r="1158">
          <cell r="A1158" t="str">
            <v>46042424</v>
          </cell>
          <cell r="B1158">
            <v>1157</v>
          </cell>
          <cell r="C1158">
            <v>61.75</v>
          </cell>
          <cell r="D1158">
            <v>61.75</v>
          </cell>
        </row>
        <row r="1159">
          <cell r="A1159" t="str">
            <v>46043220</v>
          </cell>
          <cell r="B1159">
            <v>1158</v>
          </cell>
          <cell r="C1159">
            <v>127</v>
          </cell>
          <cell r="D1159">
            <v>127</v>
          </cell>
        </row>
        <row r="1160">
          <cell r="A1160" t="str">
            <v>46043224</v>
          </cell>
          <cell r="B1160">
            <v>1159</v>
          </cell>
          <cell r="C1160">
            <v>119.65</v>
          </cell>
          <cell r="D1160">
            <v>119.65</v>
          </cell>
        </row>
        <row r="1161">
          <cell r="A1161" t="str">
            <v>46043232</v>
          </cell>
          <cell r="B1161">
            <v>1160</v>
          </cell>
          <cell r="C1161">
            <v>131.5</v>
          </cell>
          <cell r="D1161">
            <v>131.5</v>
          </cell>
        </row>
        <row r="1162">
          <cell r="A1162" t="str">
            <v>61000808</v>
          </cell>
          <cell r="B1162">
            <v>1161</v>
          </cell>
          <cell r="C1162">
            <v>68.7</v>
          </cell>
          <cell r="D1162">
            <v>68.7</v>
          </cell>
        </row>
        <row r="1163">
          <cell r="A1163" t="str">
            <v>61000812</v>
          </cell>
          <cell r="B1163">
            <v>1162</v>
          </cell>
          <cell r="C1163">
            <v>71.65</v>
          </cell>
          <cell r="D1163">
            <v>71.65</v>
          </cell>
        </row>
        <row r="1164">
          <cell r="A1164" t="str">
            <v>61001010</v>
          </cell>
          <cell r="B1164">
            <v>1163</v>
          </cell>
          <cell r="C1164">
            <v>172.7</v>
          </cell>
          <cell r="D1164">
            <v>172.7</v>
          </cell>
        </row>
        <row r="1165">
          <cell r="A1165" t="str">
            <v>61001210</v>
          </cell>
          <cell r="B1165">
            <v>1164</v>
          </cell>
          <cell r="C1165">
            <v>106</v>
          </cell>
          <cell r="D1165">
            <v>106</v>
          </cell>
        </row>
        <row r="1166">
          <cell r="A1166" t="str">
            <v>61001212</v>
          </cell>
          <cell r="B1166">
            <v>1165</v>
          </cell>
          <cell r="C1166">
            <v>50.43</v>
          </cell>
          <cell r="D1166">
            <v>50.43</v>
          </cell>
        </row>
        <row r="1167">
          <cell r="A1167" t="str">
            <v>61001216</v>
          </cell>
          <cell r="B1167">
            <v>1166</v>
          </cell>
          <cell r="C1167">
            <v>59.57</v>
          </cell>
          <cell r="D1167">
            <v>59.57</v>
          </cell>
        </row>
        <row r="1168">
          <cell r="A1168" t="str">
            <v>61001220</v>
          </cell>
          <cell r="B1168">
            <v>1167</v>
          </cell>
          <cell r="C1168">
            <v>149.65</v>
          </cell>
          <cell r="D1168">
            <v>149.65</v>
          </cell>
        </row>
        <row r="1169">
          <cell r="A1169" t="str">
            <v>61001612</v>
          </cell>
          <cell r="B1169">
            <v>1168</v>
          </cell>
          <cell r="C1169">
            <v>83.22</v>
          </cell>
          <cell r="D1169">
            <v>83.22</v>
          </cell>
        </row>
        <row r="1170">
          <cell r="A1170" t="str">
            <v>61001616</v>
          </cell>
          <cell r="B1170">
            <v>1169</v>
          </cell>
          <cell r="C1170">
            <v>61.57</v>
          </cell>
          <cell r="D1170">
            <v>61.57</v>
          </cell>
        </row>
        <row r="1171">
          <cell r="A1171" t="str">
            <v>61001620</v>
          </cell>
          <cell r="B1171">
            <v>1170</v>
          </cell>
          <cell r="C1171">
            <v>100.43</v>
          </cell>
          <cell r="D1171">
            <v>100.43</v>
          </cell>
        </row>
        <row r="1172">
          <cell r="A1172" t="str">
            <v>61001624</v>
          </cell>
          <cell r="B1172">
            <v>1171</v>
          </cell>
          <cell r="C1172">
            <v>97.3</v>
          </cell>
          <cell r="D1172">
            <v>97.3</v>
          </cell>
        </row>
        <row r="1173">
          <cell r="A1173" t="str">
            <v>61001632</v>
          </cell>
          <cell r="B1173">
            <v>1172</v>
          </cell>
          <cell r="C1173">
            <v>108.7</v>
          </cell>
          <cell r="D1173">
            <v>108.7</v>
          </cell>
        </row>
        <row r="1174">
          <cell r="A1174" t="str">
            <v>61002016</v>
          </cell>
          <cell r="B1174">
            <v>1173</v>
          </cell>
          <cell r="C1174">
            <v>124.61</v>
          </cell>
          <cell r="D1174">
            <v>124.61</v>
          </cell>
        </row>
        <row r="1175">
          <cell r="A1175" t="str">
            <v>61002020</v>
          </cell>
          <cell r="B1175">
            <v>1174</v>
          </cell>
          <cell r="C1175">
            <v>123.04</v>
          </cell>
          <cell r="D1175">
            <v>123.04</v>
          </cell>
        </row>
        <row r="1176">
          <cell r="A1176" t="str">
            <v>61002024</v>
          </cell>
          <cell r="B1176">
            <v>1175</v>
          </cell>
          <cell r="C1176">
            <v>185.13</v>
          </cell>
          <cell r="D1176">
            <v>185.13</v>
          </cell>
        </row>
        <row r="1177">
          <cell r="A1177" t="str">
            <v>61002032</v>
          </cell>
          <cell r="B1177">
            <v>1176</v>
          </cell>
          <cell r="C1177">
            <v>202.96</v>
          </cell>
          <cell r="D1177">
            <v>202.96</v>
          </cell>
        </row>
        <row r="1178">
          <cell r="A1178" t="str">
            <v>61002420</v>
          </cell>
          <cell r="B1178">
            <v>1177</v>
          </cell>
          <cell r="C1178">
            <v>169.83</v>
          </cell>
          <cell r="D1178">
            <v>169.83</v>
          </cell>
        </row>
        <row r="1179">
          <cell r="A1179" t="str">
            <v>61002424</v>
          </cell>
          <cell r="B1179">
            <v>1178</v>
          </cell>
          <cell r="C1179">
            <v>132.52</v>
          </cell>
          <cell r="D1179">
            <v>132.52</v>
          </cell>
        </row>
        <row r="1180">
          <cell r="A1180" t="str">
            <v>61002432</v>
          </cell>
          <cell r="B1180">
            <v>1179</v>
          </cell>
          <cell r="C1180">
            <v>203.13</v>
          </cell>
          <cell r="D1180">
            <v>203.13</v>
          </cell>
        </row>
        <row r="1181">
          <cell r="A1181" t="str">
            <v>61003232</v>
          </cell>
          <cell r="B1181">
            <v>1180</v>
          </cell>
          <cell r="C1181">
            <v>258.87</v>
          </cell>
          <cell r="D1181">
            <v>258.87</v>
          </cell>
        </row>
        <row r="1182">
          <cell r="A1182" t="str">
            <v>61003240</v>
          </cell>
          <cell r="B1182">
            <v>1181</v>
          </cell>
          <cell r="C1182">
            <v>363.22</v>
          </cell>
          <cell r="D1182">
            <v>363.22</v>
          </cell>
        </row>
        <row r="1183">
          <cell r="A1183" t="str">
            <v>61004040</v>
          </cell>
          <cell r="B1183">
            <v>1182</v>
          </cell>
          <cell r="C1183">
            <v>192.61</v>
          </cell>
          <cell r="D1183">
            <v>192.61</v>
          </cell>
        </row>
        <row r="1184">
          <cell r="A1184" t="str">
            <v>61450808</v>
          </cell>
          <cell r="B1184">
            <v>1183</v>
          </cell>
          <cell r="C1184">
            <v>56.43</v>
          </cell>
          <cell r="D1184">
            <v>56.43</v>
          </cell>
        </row>
        <row r="1185">
          <cell r="A1185" t="str">
            <v>61450812</v>
          </cell>
          <cell r="B1185">
            <v>1184</v>
          </cell>
          <cell r="C1185">
            <v>95.48</v>
          </cell>
          <cell r="D1185">
            <v>95.48</v>
          </cell>
        </row>
        <row r="1186">
          <cell r="A1186" t="str">
            <v>61451010</v>
          </cell>
          <cell r="B1186">
            <v>1185</v>
          </cell>
          <cell r="C1186" t="str">
            <v>POR</v>
          </cell>
          <cell r="D1186" t="str">
            <v>POR</v>
          </cell>
        </row>
        <row r="1187">
          <cell r="A1187" t="str">
            <v>61451016</v>
          </cell>
          <cell r="B1187">
            <v>1186</v>
          </cell>
          <cell r="C1187" t="str">
            <v>POR</v>
          </cell>
          <cell r="D1187" t="str">
            <v>POR</v>
          </cell>
        </row>
        <row r="1188">
          <cell r="A1188" t="str">
            <v>61451212</v>
          </cell>
          <cell r="B1188">
            <v>1187</v>
          </cell>
          <cell r="C1188">
            <v>92</v>
          </cell>
          <cell r="D1188">
            <v>92</v>
          </cell>
        </row>
        <row r="1189">
          <cell r="A1189" t="str">
            <v>61451216</v>
          </cell>
          <cell r="B1189">
            <v>1188</v>
          </cell>
          <cell r="C1189">
            <v>87.65</v>
          </cell>
          <cell r="D1189">
            <v>87.65</v>
          </cell>
        </row>
        <row r="1190">
          <cell r="A1190" t="str">
            <v>61451220</v>
          </cell>
          <cell r="B1190">
            <v>1189</v>
          </cell>
          <cell r="C1190">
            <v>126</v>
          </cell>
          <cell r="D1190">
            <v>126</v>
          </cell>
        </row>
        <row r="1191">
          <cell r="A1191" t="str">
            <v>61451612</v>
          </cell>
          <cell r="B1191">
            <v>1190</v>
          </cell>
          <cell r="C1191">
            <v>173.3</v>
          </cell>
          <cell r="D1191">
            <v>173.3</v>
          </cell>
        </row>
        <row r="1192">
          <cell r="A1192" t="str">
            <v>61451616</v>
          </cell>
          <cell r="B1192">
            <v>1191</v>
          </cell>
          <cell r="C1192">
            <v>104.7</v>
          </cell>
          <cell r="D1192">
            <v>104.7</v>
          </cell>
        </row>
        <row r="1193">
          <cell r="A1193" t="str">
            <v>61451620</v>
          </cell>
          <cell r="B1193">
            <v>1192</v>
          </cell>
          <cell r="C1193">
            <v>124</v>
          </cell>
          <cell r="D1193">
            <v>124</v>
          </cell>
        </row>
        <row r="1194">
          <cell r="A1194" t="str">
            <v>61451624</v>
          </cell>
          <cell r="B1194">
            <v>1193</v>
          </cell>
          <cell r="C1194">
            <v>137.65</v>
          </cell>
          <cell r="D1194">
            <v>137.65</v>
          </cell>
        </row>
        <row r="1195">
          <cell r="A1195" t="str">
            <v>61452012</v>
          </cell>
          <cell r="B1195">
            <v>1194</v>
          </cell>
          <cell r="C1195">
            <v>194.78</v>
          </cell>
          <cell r="D1195">
            <v>194.78</v>
          </cell>
        </row>
        <row r="1196">
          <cell r="A1196" t="str">
            <v>61452016</v>
          </cell>
          <cell r="B1196">
            <v>1195</v>
          </cell>
          <cell r="C1196">
            <v>144.96</v>
          </cell>
          <cell r="D1196">
            <v>144.96</v>
          </cell>
        </row>
        <row r="1197">
          <cell r="A1197" t="str">
            <v>61452020</v>
          </cell>
          <cell r="B1197">
            <v>1196</v>
          </cell>
          <cell r="C1197">
            <v>136.43</v>
          </cell>
          <cell r="D1197">
            <v>136.43</v>
          </cell>
        </row>
        <row r="1198">
          <cell r="A1198" t="str">
            <v>61452024</v>
          </cell>
          <cell r="B1198">
            <v>1197</v>
          </cell>
          <cell r="C1198">
            <v>137.57</v>
          </cell>
          <cell r="D1198">
            <v>137.57</v>
          </cell>
        </row>
        <row r="1199">
          <cell r="A1199" t="str">
            <v>61452420</v>
          </cell>
          <cell r="B1199">
            <v>1198</v>
          </cell>
          <cell r="C1199">
            <v>142.09</v>
          </cell>
          <cell r="D1199">
            <v>142.09</v>
          </cell>
        </row>
        <row r="1200">
          <cell r="A1200" t="str">
            <v>61452424</v>
          </cell>
          <cell r="B1200">
            <v>1199</v>
          </cell>
          <cell r="C1200">
            <v>206.17</v>
          </cell>
          <cell r="D1200">
            <v>206.17</v>
          </cell>
        </row>
        <row r="1201">
          <cell r="A1201" t="str">
            <v>61453232</v>
          </cell>
          <cell r="B1201">
            <v>1200</v>
          </cell>
          <cell r="C1201">
            <v>336.78</v>
          </cell>
          <cell r="D1201">
            <v>336.78</v>
          </cell>
        </row>
        <row r="1202">
          <cell r="A1202" t="str">
            <v>61453240</v>
          </cell>
          <cell r="B1202">
            <v>1201</v>
          </cell>
          <cell r="C1202">
            <v>484.78</v>
          </cell>
          <cell r="D1202">
            <v>484.78</v>
          </cell>
        </row>
        <row r="1203">
          <cell r="A1203" t="str">
            <v>61454040</v>
          </cell>
          <cell r="B1203">
            <v>1202</v>
          </cell>
          <cell r="C1203">
            <v>589.3</v>
          </cell>
          <cell r="D1203">
            <v>589.3</v>
          </cell>
        </row>
        <row r="1204">
          <cell r="A1204" t="str">
            <v>61900808</v>
          </cell>
          <cell r="B1204">
            <v>1203</v>
          </cell>
          <cell r="C1204">
            <v>82.35</v>
          </cell>
          <cell r="D1204">
            <v>82.35</v>
          </cell>
        </row>
        <row r="1205">
          <cell r="A1205" t="str">
            <v>61900812</v>
          </cell>
          <cell r="B1205">
            <v>1204</v>
          </cell>
          <cell r="C1205">
            <v>91.3</v>
          </cell>
          <cell r="D1205">
            <v>91.3</v>
          </cell>
        </row>
        <row r="1206">
          <cell r="A1206" t="str">
            <v>61901010</v>
          </cell>
          <cell r="B1206">
            <v>1205</v>
          </cell>
          <cell r="C1206">
            <v>172.7</v>
          </cell>
          <cell r="D1206">
            <v>172.7</v>
          </cell>
        </row>
        <row r="1207">
          <cell r="A1207" t="str">
            <v>61901016</v>
          </cell>
          <cell r="B1207">
            <v>1206</v>
          </cell>
          <cell r="C1207" t="str">
            <v>POR</v>
          </cell>
          <cell r="D1207" t="str">
            <v>POR</v>
          </cell>
        </row>
        <row r="1208">
          <cell r="A1208" t="str">
            <v>61901210</v>
          </cell>
          <cell r="B1208">
            <v>1207</v>
          </cell>
          <cell r="C1208">
            <v>106</v>
          </cell>
          <cell r="D1208">
            <v>106</v>
          </cell>
        </row>
        <row r="1209">
          <cell r="A1209" t="str">
            <v>61901212</v>
          </cell>
          <cell r="B1209">
            <v>1208</v>
          </cell>
          <cell r="C1209">
            <v>78.27</v>
          </cell>
          <cell r="D1209">
            <v>78.27</v>
          </cell>
        </row>
        <row r="1210">
          <cell r="A1210" t="str">
            <v>61901216</v>
          </cell>
          <cell r="B1210">
            <v>1209</v>
          </cell>
          <cell r="C1210">
            <v>90.61</v>
          </cell>
          <cell r="D1210">
            <v>90.61</v>
          </cell>
        </row>
        <row r="1211">
          <cell r="A1211" t="str">
            <v>61901220</v>
          </cell>
          <cell r="B1211">
            <v>1210</v>
          </cell>
          <cell r="C1211">
            <v>118.26</v>
          </cell>
          <cell r="D1211">
            <v>118.26</v>
          </cell>
        </row>
        <row r="1212">
          <cell r="A1212" t="str">
            <v>61901612</v>
          </cell>
          <cell r="B1212">
            <v>1211</v>
          </cell>
          <cell r="C1212">
            <v>125.39</v>
          </cell>
          <cell r="D1212">
            <v>125.39</v>
          </cell>
        </row>
        <row r="1213">
          <cell r="A1213" t="str">
            <v>61901616</v>
          </cell>
          <cell r="B1213">
            <v>1212</v>
          </cell>
          <cell r="C1213">
            <v>105.83</v>
          </cell>
          <cell r="D1213">
            <v>105.83</v>
          </cell>
        </row>
        <row r="1214">
          <cell r="A1214" t="str">
            <v>61901620</v>
          </cell>
          <cell r="B1214">
            <v>1213</v>
          </cell>
          <cell r="C1214">
            <v>127.39</v>
          </cell>
          <cell r="D1214">
            <v>127.39</v>
          </cell>
        </row>
        <row r="1215">
          <cell r="A1215" t="str">
            <v>61901624</v>
          </cell>
          <cell r="B1215">
            <v>1214</v>
          </cell>
          <cell r="C1215">
            <v>137.65</v>
          </cell>
          <cell r="D1215">
            <v>137.65</v>
          </cell>
        </row>
        <row r="1216">
          <cell r="A1216" t="str">
            <v>61902016</v>
          </cell>
          <cell r="B1216">
            <v>1215</v>
          </cell>
          <cell r="C1216">
            <v>123.65</v>
          </cell>
          <cell r="D1216">
            <v>123.65</v>
          </cell>
        </row>
        <row r="1217">
          <cell r="A1217" t="str">
            <v>61902020</v>
          </cell>
          <cell r="B1217">
            <v>1216</v>
          </cell>
          <cell r="C1217">
            <v>165.48</v>
          </cell>
          <cell r="D1217">
            <v>165.48</v>
          </cell>
        </row>
        <row r="1218">
          <cell r="A1218" t="str">
            <v>61902024</v>
          </cell>
          <cell r="B1218">
            <v>1217</v>
          </cell>
          <cell r="C1218">
            <v>155.74</v>
          </cell>
          <cell r="D1218">
            <v>155.74</v>
          </cell>
        </row>
        <row r="1219">
          <cell r="A1219" t="str">
            <v>61902032</v>
          </cell>
          <cell r="B1219">
            <v>1218</v>
          </cell>
          <cell r="C1219">
            <v>272.17</v>
          </cell>
          <cell r="D1219">
            <v>272.17</v>
          </cell>
        </row>
        <row r="1220">
          <cell r="A1220" t="str">
            <v>61902416</v>
          </cell>
          <cell r="B1220">
            <v>1219</v>
          </cell>
          <cell r="C1220">
            <v>190.43</v>
          </cell>
          <cell r="D1220">
            <v>190.43</v>
          </cell>
        </row>
        <row r="1221">
          <cell r="A1221" t="str">
            <v>61902420</v>
          </cell>
          <cell r="B1221">
            <v>1220</v>
          </cell>
          <cell r="C1221">
            <v>253.39</v>
          </cell>
          <cell r="D1221">
            <v>253.39</v>
          </cell>
        </row>
        <row r="1222">
          <cell r="A1222" t="str">
            <v>61902424</v>
          </cell>
          <cell r="B1222">
            <v>1221</v>
          </cell>
          <cell r="C1222">
            <v>204.17</v>
          </cell>
          <cell r="D1222">
            <v>204.17</v>
          </cell>
        </row>
        <row r="1223">
          <cell r="A1223" t="str">
            <v>61902432</v>
          </cell>
          <cell r="B1223">
            <v>1222</v>
          </cell>
          <cell r="C1223">
            <v>317.64</v>
          </cell>
          <cell r="D1223">
            <v>317.64</v>
          </cell>
        </row>
        <row r="1224">
          <cell r="A1224" t="str">
            <v>61902440</v>
          </cell>
          <cell r="B1224">
            <v>1223</v>
          </cell>
          <cell r="C1224">
            <v>317.39</v>
          </cell>
          <cell r="D1224">
            <v>317.39</v>
          </cell>
        </row>
        <row r="1225">
          <cell r="A1225" t="str">
            <v>61903232</v>
          </cell>
          <cell r="B1225">
            <v>1224</v>
          </cell>
          <cell r="C1225">
            <v>314.43</v>
          </cell>
          <cell r="D1225">
            <v>314.43</v>
          </cell>
        </row>
        <row r="1226">
          <cell r="A1226" t="str">
            <v>61903240</v>
          </cell>
          <cell r="B1226">
            <v>1225</v>
          </cell>
          <cell r="C1226">
            <v>497.04</v>
          </cell>
          <cell r="D1226">
            <v>497.04</v>
          </cell>
        </row>
        <row r="1227">
          <cell r="A1227" t="str">
            <v>61904040</v>
          </cell>
          <cell r="B1227">
            <v>1226</v>
          </cell>
          <cell r="C1227">
            <v>589.3</v>
          </cell>
          <cell r="D1227">
            <v>589.3</v>
          </cell>
        </row>
        <row r="1228">
          <cell r="A1228" t="str">
            <v>62000808</v>
          </cell>
          <cell r="B1228">
            <v>1227</v>
          </cell>
          <cell r="C1228">
            <v>16.35</v>
          </cell>
          <cell r="D1228">
            <v>16.35</v>
          </cell>
        </row>
        <row r="1229">
          <cell r="A1229" t="str">
            <v>62001212</v>
          </cell>
          <cell r="B1229">
            <v>1228</v>
          </cell>
          <cell r="C1229">
            <v>82.09</v>
          </cell>
          <cell r="D1229">
            <v>82.09</v>
          </cell>
        </row>
        <row r="1230">
          <cell r="A1230" t="str">
            <v>62001216</v>
          </cell>
          <cell r="B1230">
            <v>1229</v>
          </cell>
          <cell r="C1230">
            <v>102.78</v>
          </cell>
          <cell r="D1230">
            <v>102.78</v>
          </cell>
        </row>
        <row r="1231">
          <cell r="A1231" t="str">
            <v>62001616</v>
          </cell>
          <cell r="B1231">
            <v>1230</v>
          </cell>
          <cell r="C1231">
            <v>112.35</v>
          </cell>
          <cell r="D1231">
            <v>112.35</v>
          </cell>
        </row>
        <row r="1232">
          <cell r="A1232" t="str">
            <v>62001620</v>
          </cell>
          <cell r="B1232">
            <v>1231</v>
          </cell>
          <cell r="C1232">
            <v>124.52</v>
          </cell>
          <cell r="D1232">
            <v>124.52</v>
          </cell>
        </row>
        <row r="1233">
          <cell r="A1233" t="str">
            <v>62001624</v>
          </cell>
          <cell r="B1233">
            <v>1232</v>
          </cell>
          <cell r="C1233">
            <v>298.61</v>
          </cell>
          <cell r="D1233">
            <v>298.61</v>
          </cell>
        </row>
        <row r="1234">
          <cell r="A1234" t="str">
            <v>62002016</v>
          </cell>
          <cell r="B1234">
            <v>1233</v>
          </cell>
          <cell r="C1234">
            <v>149.65</v>
          </cell>
          <cell r="D1234">
            <v>149.65</v>
          </cell>
        </row>
        <row r="1235">
          <cell r="A1235" t="str">
            <v>62002020</v>
          </cell>
          <cell r="B1235">
            <v>1234</v>
          </cell>
          <cell r="C1235">
            <v>178.7</v>
          </cell>
          <cell r="D1235">
            <v>178.7</v>
          </cell>
        </row>
        <row r="1236">
          <cell r="A1236" t="str">
            <v>62002024</v>
          </cell>
          <cell r="B1236">
            <v>1235</v>
          </cell>
          <cell r="C1236">
            <v>180.52</v>
          </cell>
          <cell r="D1236">
            <v>180.52</v>
          </cell>
        </row>
        <row r="1237">
          <cell r="A1237" t="str">
            <v>62002420</v>
          </cell>
          <cell r="B1237">
            <v>1236</v>
          </cell>
          <cell r="C1237">
            <v>180.52</v>
          </cell>
          <cell r="D1237">
            <v>180.52</v>
          </cell>
        </row>
        <row r="1238">
          <cell r="A1238" t="str">
            <v>62002424</v>
          </cell>
          <cell r="B1238">
            <v>1237</v>
          </cell>
          <cell r="C1238">
            <v>181.65</v>
          </cell>
          <cell r="D1238">
            <v>181.65</v>
          </cell>
        </row>
        <row r="1239">
          <cell r="A1239" t="str">
            <v>62003232</v>
          </cell>
          <cell r="B1239">
            <v>1238</v>
          </cell>
          <cell r="C1239">
            <v>296.7</v>
          </cell>
          <cell r="D1239">
            <v>296.7</v>
          </cell>
        </row>
        <row r="1240">
          <cell r="A1240" t="str">
            <v>62450808</v>
          </cell>
          <cell r="B1240">
            <v>1239</v>
          </cell>
          <cell r="C1240">
            <v>21.83</v>
          </cell>
          <cell r="D1240">
            <v>21.83</v>
          </cell>
        </row>
        <row r="1241">
          <cell r="A1241" t="str">
            <v>62451212</v>
          </cell>
          <cell r="B1241">
            <v>1240</v>
          </cell>
          <cell r="C1241">
            <v>123.39</v>
          </cell>
          <cell r="D1241">
            <v>123.39</v>
          </cell>
        </row>
        <row r="1242">
          <cell r="A1242" t="str">
            <v>62451216</v>
          </cell>
          <cell r="B1242">
            <v>1241</v>
          </cell>
          <cell r="C1242">
            <v>161.48</v>
          </cell>
          <cell r="D1242">
            <v>161.48</v>
          </cell>
        </row>
        <row r="1243">
          <cell r="A1243" t="str">
            <v>62451612</v>
          </cell>
          <cell r="B1243">
            <v>1242</v>
          </cell>
          <cell r="C1243">
            <v>161.48</v>
          </cell>
          <cell r="D1243">
            <v>161.48</v>
          </cell>
        </row>
        <row r="1244">
          <cell r="A1244" t="str">
            <v>62451616</v>
          </cell>
          <cell r="B1244">
            <v>1243</v>
          </cell>
          <cell r="C1244">
            <v>159.04</v>
          </cell>
          <cell r="D1244">
            <v>159.04</v>
          </cell>
        </row>
        <row r="1245">
          <cell r="A1245" t="str">
            <v>62451620</v>
          </cell>
          <cell r="B1245">
            <v>1244</v>
          </cell>
          <cell r="C1245">
            <v>159.04</v>
          </cell>
          <cell r="D1245">
            <v>159.04</v>
          </cell>
        </row>
        <row r="1246">
          <cell r="A1246" t="str">
            <v>62451624</v>
          </cell>
          <cell r="B1246">
            <v>1245</v>
          </cell>
          <cell r="C1246">
            <v>279.65</v>
          </cell>
          <cell r="D1246">
            <v>279.65</v>
          </cell>
        </row>
        <row r="1247">
          <cell r="A1247" t="str">
            <v>62452016</v>
          </cell>
          <cell r="B1247">
            <v>1246</v>
          </cell>
          <cell r="C1247">
            <v>174.7</v>
          </cell>
          <cell r="D1247">
            <v>174.7</v>
          </cell>
        </row>
        <row r="1248">
          <cell r="A1248" t="str">
            <v>62452020</v>
          </cell>
          <cell r="B1248">
            <v>1247</v>
          </cell>
          <cell r="C1248">
            <v>174.7</v>
          </cell>
          <cell r="D1248">
            <v>174.7</v>
          </cell>
        </row>
        <row r="1249">
          <cell r="A1249" t="str">
            <v>62452024</v>
          </cell>
          <cell r="B1249">
            <v>1248</v>
          </cell>
          <cell r="C1249">
            <v>211.91</v>
          </cell>
          <cell r="D1249">
            <v>211.91</v>
          </cell>
        </row>
        <row r="1250">
          <cell r="A1250" t="str">
            <v>62452420</v>
          </cell>
          <cell r="B1250">
            <v>1249</v>
          </cell>
          <cell r="C1250">
            <v>211.39</v>
          </cell>
          <cell r="D1250">
            <v>211.39</v>
          </cell>
        </row>
        <row r="1251">
          <cell r="A1251" t="str">
            <v>62452424</v>
          </cell>
          <cell r="B1251">
            <v>1250</v>
          </cell>
          <cell r="C1251">
            <v>208.96</v>
          </cell>
          <cell r="D1251">
            <v>208.96</v>
          </cell>
        </row>
        <row r="1252">
          <cell r="A1252" t="str">
            <v>62453232</v>
          </cell>
          <cell r="B1252">
            <v>1251</v>
          </cell>
          <cell r="C1252">
            <v>420.35</v>
          </cell>
          <cell r="D1252">
            <v>420.35</v>
          </cell>
        </row>
        <row r="1253">
          <cell r="A1253" t="str">
            <v>62900808</v>
          </cell>
          <cell r="B1253">
            <v>1252</v>
          </cell>
          <cell r="C1253">
            <v>21.83</v>
          </cell>
          <cell r="D1253">
            <v>21.83</v>
          </cell>
        </row>
        <row r="1254">
          <cell r="A1254" t="str">
            <v>62901212</v>
          </cell>
          <cell r="B1254">
            <v>1253</v>
          </cell>
          <cell r="C1254">
            <v>121.04</v>
          </cell>
          <cell r="D1254">
            <v>121.04</v>
          </cell>
        </row>
        <row r="1255">
          <cell r="A1255" t="str">
            <v>62901216</v>
          </cell>
          <cell r="B1255">
            <v>1254</v>
          </cell>
          <cell r="C1255">
            <v>144.96</v>
          </cell>
          <cell r="D1255">
            <v>144.96</v>
          </cell>
        </row>
        <row r="1256">
          <cell r="A1256" t="str">
            <v>62901612</v>
          </cell>
          <cell r="B1256">
            <v>1255</v>
          </cell>
          <cell r="C1256">
            <v>144.96</v>
          </cell>
          <cell r="D1256">
            <v>144.96</v>
          </cell>
        </row>
        <row r="1257">
          <cell r="A1257" t="str">
            <v>62901616</v>
          </cell>
          <cell r="B1257">
            <v>1256</v>
          </cell>
          <cell r="C1257">
            <v>108.61</v>
          </cell>
          <cell r="D1257">
            <v>108.61</v>
          </cell>
        </row>
        <row r="1258">
          <cell r="A1258" t="str">
            <v>62901620</v>
          </cell>
          <cell r="B1258">
            <v>1257</v>
          </cell>
          <cell r="C1258">
            <v>154.52</v>
          </cell>
          <cell r="D1258">
            <v>154.52</v>
          </cell>
        </row>
        <row r="1259">
          <cell r="A1259" t="str">
            <v>62901624</v>
          </cell>
          <cell r="B1259">
            <v>1258</v>
          </cell>
          <cell r="C1259">
            <v>280.87</v>
          </cell>
          <cell r="D1259">
            <v>280.87</v>
          </cell>
        </row>
        <row r="1260">
          <cell r="A1260" t="str">
            <v>62902016</v>
          </cell>
          <cell r="B1260">
            <v>1259</v>
          </cell>
          <cell r="C1260">
            <v>147.22</v>
          </cell>
          <cell r="D1260">
            <v>147.22</v>
          </cell>
        </row>
        <row r="1261">
          <cell r="A1261" t="str">
            <v>62902020</v>
          </cell>
          <cell r="B1261">
            <v>1260</v>
          </cell>
          <cell r="C1261">
            <v>193.3</v>
          </cell>
          <cell r="D1261">
            <v>193.3</v>
          </cell>
        </row>
        <row r="1262">
          <cell r="A1262" t="str">
            <v>62902024</v>
          </cell>
          <cell r="B1262">
            <v>1261</v>
          </cell>
          <cell r="C1262">
            <v>231.13</v>
          </cell>
          <cell r="D1262">
            <v>231.13</v>
          </cell>
        </row>
        <row r="1263">
          <cell r="A1263" t="str">
            <v>62902420</v>
          </cell>
          <cell r="B1263">
            <v>1262</v>
          </cell>
          <cell r="C1263">
            <v>224.52</v>
          </cell>
          <cell r="D1263">
            <v>224.52</v>
          </cell>
        </row>
        <row r="1264">
          <cell r="A1264" t="str">
            <v>62902424</v>
          </cell>
          <cell r="B1264">
            <v>1263</v>
          </cell>
          <cell r="C1264">
            <v>277.48</v>
          </cell>
          <cell r="D1264">
            <v>277.48</v>
          </cell>
        </row>
        <row r="1265">
          <cell r="A1265" t="str">
            <v>62902432</v>
          </cell>
          <cell r="B1265">
            <v>1264</v>
          </cell>
          <cell r="C1265">
            <v>321.83</v>
          </cell>
          <cell r="D1265">
            <v>321.83</v>
          </cell>
        </row>
        <row r="1266">
          <cell r="A1266" t="str">
            <v>62903232</v>
          </cell>
          <cell r="B1266">
            <v>1265</v>
          </cell>
          <cell r="C1266">
            <v>507.13</v>
          </cell>
          <cell r="D1266">
            <v>507.13</v>
          </cell>
        </row>
        <row r="1267">
          <cell r="A1267" t="str">
            <v>64060604</v>
          </cell>
          <cell r="B1267">
            <v>1266</v>
          </cell>
          <cell r="C1267">
            <v>16.05</v>
          </cell>
          <cell r="D1267">
            <v>16.05</v>
          </cell>
        </row>
        <row r="1268">
          <cell r="A1268" t="str">
            <v>64080804</v>
          </cell>
          <cell r="B1268">
            <v>1267</v>
          </cell>
          <cell r="C1268">
            <v>34.3</v>
          </cell>
          <cell r="D1268">
            <v>34.3</v>
          </cell>
        </row>
        <row r="1269">
          <cell r="A1269" t="str">
            <v>68950808</v>
          </cell>
          <cell r="B1269">
            <v>1268</v>
          </cell>
          <cell r="C1269">
            <v>12</v>
          </cell>
          <cell r="D1269">
            <v>12</v>
          </cell>
        </row>
        <row r="1270">
          <cell r="A1270" t="str">
            <v>68951212</v>
          </cell>
          <cell r="B1270">
            <v>1269</v>
          </cell>
          <cell r="C1270">
            <v>12</v>
          </cell>
          <cell r="D1270">
            <v>12</v>
          </cell>
        </row>
        <row r="1271">
          <cell r="A1271" t="str">
            <v>68951616</v>
          </cell>
          <cell r="B1271">
            <v>1270</v>
          </cell>
          <cell r="C1271">
            <v>12.75</v>
          </cell>
          <cell r="D1271">
            <v>12.75</v>
          </cell>
        </row>
        <row r="1272">
          <cell r="A1272" t="str">
            <v>68952020</v>
          </cell>
          <cell r="B1272">
            <v>1271</v>
          </cell>
          <cell r="C1272">
            <v>16.25</v>
          </cell>
          <cell r="D1272">
            <v>16.25</v>
          </cell>
        </row>
        <row r="1273">
          <cell r="A1273" t="str">
            <v>68952424</v>
          </cell>
          <cell r="B1273">
            <v>1272</v>
          </cell>
          <cell r="C1273">
            <v>19.5</v>
          </cell>
          <cell r="D1273">
            <v>19.5</v>
          </cell>
        </row>
        <row r="1274">
          <cell r="A1274" t="str">
            <v>68953232</v>
          </cell>
          <cell r="B1274">
            <v>1273</v>
          </cell>
          <cell r="C1274">
            <v>24</v>
          </cell>
          <cell r="D1274">
            <v>24</v>
          </cell>
        </row>
        <row r="1275">
          <cell r="A1275" t="str">
            <v>68954040</v>
          </cell>
          <cell r="B1275">
            <v>1274</v>
          </cell>
          <cell r="C1275">
            <v>57</v>
          </cell>
          <cell r="D1275">
            <v>57</v>
          </cell>
        </row>
        <row r="1276">
          <cell r="A1276" t="str">
            <v>68954848</v>
          </cell>
          <cell r="B1276">
            <v>1275</v>
          </cell>
          <cell r="C1276">
            <v>92.5</v>
          </cell>
          <cell r="D1276">
            <v>92.5</v>
          </cell>
        </row>
        <row r="1277">
          <cell r="A1277" t="str">
            <v>68980808</v>
          </cell>
          <cell r="B1277">
            <v>1276</v>
          </cell>
          <cell r="C1277">
            <v>56</v>
          </cell>
          <cell r="D1277">
            <v>56</v>
          </cell>
        </row>
        <row r="1278">
          <cell r="A1278" t="str">
            <v>68981212</v>
          </cell>
          <cell r="B1278">
            <v>1277</v>
          </cell>
          <cell r="C1278">
            <v>26.5</v>
          </cell>
          <cell r="D1278">
            <v>26.5</v>
          </cell>
        </row>
        <row r="1279">
          <cell r="A1279" t="str">
            <v>68981616</v>
          </cell>
          <cell r="B1279">
            <v>1278</v>
          </cell>
          <cell r="C1279">
            <v>26.25</v>
          </cell>
          <cell r="D1279">
            <v>26.25</v>
          </cell>
        </row>
        <row r="1280">
          <cell r="A1280" t="str">
            <v>68982020</v>
          </cell>
          <cell r="B1280">
            <v>1279</v>
          </cell>
          <cell r="C1280">
            <v>30.5</v>
          </cell>
          <cell r="D1280">
            <v>30.5</v>
          </cell>
        </row>
        <row r="1281">
          <cell r="A1281" t="str">
            <v>68982424</v>
          </cell>
          <cell r="B1281">
            <v>1280</v>
          </cell>
          <cell r="C1281">
            <v>40.35</v>
          </cell>
          <cell r="D1281">
            <v>40.35</v>
          </cell>
        </row>
        <row r="1282">
          <cell r="A1282" t="str">
            <v>68983232</v>
          </cell>
          <cell r="B1282">
            <v>1281</v>
          </cell>
          <cell r="C1282">
            <v>64.25</v>
          </cell>
          <cell r="D1282">
            <v>64.25</v>
          </cell>
        </row>
        <row r="1283">
          <cell r="A1283" t="str">
            <v>332702015</v>
          </cell>
          <cell r="B1283">
            <v>1282</v>
          </cell>
          <cell r="C1283">
            <v>2.75</v>
          </cell>
          <cell r="D1283">
            <v>2.75</v>
          </cell>
        </row>
        <row r="1284">
          <cell r="A1284" t="str">
            <v>332702020</v>
          </cell>
          <cell r="B1284">
            <v>1283</v>
          </cell>
          <cell r="C1284">
            <v>3.5</v>
          </cell>
          <cell r="D1284">
            <v>3.5</v>
          </cell>
        </row>
        <row r="1285">
          <cell r="A1285" t="str">
            <v>332702025</v>
          </cell>
          <cell r="B1285">
            <v>1284</v>
          </cell>
          <cell r="C1285">
            <v>4.1</v>
          </cell>
          <cell r="D1285">
            <v>4.1</v>
          </cell>
        </row>
        <row r="1286">
          <cell r="A1286" t="str">
            <v>332702030</v>
          </cell>
          <cell r="B1286">
            <v>1285</v>
          </cell>
          <cell r="C1286">
            <v>5.1</v>
          </cell>
          <cell r="D1286">
            <v>5.1</v>
          </cell>
        </row>
        <row r="1287">
          <cell r="A1287" t="str">
            <v>332702035</v>
          </cell>
          <cell r="B1287">
            <v>1286</v>
          </cell>
          <cell r="C1287">
            <v>14</v>
          </cell>
          <cell r="D1287">
            <v>14</v>
          </cell>
        </row>
        <row r="1288">
          <cell r="A1288" t="str">
            <v>332702040</v>
          </cell>
          <cell r="B1288">
            <v>1287</v>
          </cell>
          <cell r="C1288">
            <v>15.7</v>
          </cell>
          <cell r="D1288">
            <v>15.7</v>
          </cell>
        </row>
        <row r="1289">
          <cell r="A1289" t="str">
            <v>332702060</v>
          </cell>
          <cell r="B1289">
            <v>1288</v>
          </cell>
          <cell r="C1289">
            <v>22.25</v>
          </cell>
          <cell r="D1289">
            <v>22.25</v>
          </cell>
        </row>
        <row r="1290">
          <cell r="A1290" t="str">
            <v>332702070</v>
          </cell>
          <cell r="B1290">
            <v>1289</v>
          </cell>
          <cell r="C1290">
            <v>29.95</v>
          </cell>
          <cell r="D1290">
            <v>29.95</v>
          </cell>
        </row>
        <row r="1291">
          <cell r="A1291" t="str">
            <v>332704015</v>
          </cell>
          <cell r="B1291">
            <v>1290</v>
          </cell>
          <cell r="C1291">
            <v>3.85</v>
          </cell>
          <cell r="D1291">
            <v>3.85</v>
          </cell>
        </row>
        <row r="1292">
          <cell r="A1292" t="str">
            <v>332704020</v>
          </cell>
          <cell r="B1292">
            <v>1291</v>
          </cell>
          <cell r="C1292">
            <v>4.35</v>
          </cell>
          <cell r="D1292">
            <v>4.35</v>
          </cell>
        </row>
        <row r="1293">
          <cell r="A1293" t="str">
            <v>332704025</v>
          </cell>
          <cell r="B1293">
            <v>1292</v>
          </cell>
          <cell r="C1293">
            <v>5.65</v>
          </cell>
          <cell r="D1293">
            <v>5.65</v>
          </cell>
        </row>
        <row r="1294">
          <cell r="A1294" t="str">
            <v>332704030</v>
          </cell>
          <cell r="B1294">
            <v>1293</v>
          </cell>
          <cell r="C1294">
            <v>15.05</v>
          </cell>
          <cell r="D1294">
            <v>15.05</v>
          </cell>
        </row>
        <row r="1295">
          <cell r="A1295" t="str">
            <v>332704035</v>
          </cell>
          <cell r="B1295">
            <v>1294</v>
          </cell>
          <cell r="C1295">
            <v>15.05</v>
          </cell>
          <cell r="D1295">
            <v>15.05</v>
          </cell>
        </row>
        <row r="1296">
          <cell r="A1296" t="str">
            <v>332704040</v>
          </cell>
          <cell r="B1296">
            <v>1295</v>
          </cell>
          <cell r="C1296">
            <v>21.75</v>
          </cell>
          <cell r="D1296">
            <v>21.75</v>
          </cell>
        </row>
        <row r="1297">
          <cell r="A1297" t="str">
            <v>332704060</v>
          </cell>
          <cell r="B1297">
            <v>1296</v>
          </cell>
          <cell r="C1297">
            <v>31.35</v>
          </cell>
          <cell r="D1297">
            <v>31.35</v>
          </cell>
        </row>
        <row r="1298">
          <cell r="A1298" t="str">
            <v>332704070</v>
          </cell>
          <cell r="B1298">
            <v>1297</v>
          </cell>
          <cell r="C1298">
            <v>40.5</v>
          </cell>
          <cell r="D1298">
            <v>40.5</v>
          </cell>
        </row>
        <row r="1299">
          <cell r="A1299" t="str">
            <v>332706015</v>
          </cell>
          <cell r="B1299">
            <v>1298</v>
          </cell>
          <cell r="C1299">
            <v>5.15</v>
          </cell>
          <cell r="D1299">
            <v>5.15</v>
          </cell>
        </row>
        <row r="1300">
          <cell r="A1300" t="str">
            <v>332706020</v>
          </cell>
          <cell r="B1300">
            <v>1299</v>
          </cell>
          <cell r="C1300">
            <v>6.3</v>
          </cell>
          <cell r="D1300">
            <v>6.3</v>
          </cell>
        </row>
        <row r="1301">
          <cell r="A1301" t="str">
            <v>332706025</v>
          </cell>
          <cell r="B1301">
            <v>1300</v>
          </cell>
          <cell r="C1301">
            <v>7.35</v>
          </cell>
          <cell r="D1301">
            <v>7.35</v>
          </cell>
        </row>
        <row r="1302">
          <cell r="A1302" t="str">
            <v>332706030</v>
          </cell>
          <cell r="B1302">
            <v>1301</v>
          </cell>
          <cell r="C1302">
            <v>10.7</v>
          </cell>
          <cell r="D1302">
            <v>10.7</v>
          </cell>
        </row>
        <row r="1303">
          <cell r="A1303" t="str">
            <v>332706035</v>
          </cell>
          <cell r="B1303">
            <v>1302</v>
          </cell>
          <cell r="C1303">
            <v>21.75</v>
          </cell>
          <cell r="D1303">
            <v>21.75</v>
          </cell>
        </row>
        <row r="1304">
          <cell r="A1304" t="str">
            <v>332706050</v>
          </cell>
          <cell r="B1304">
            <v>1303</v>
          </cell>
          <cell r="C1304">
            <v>30.2</v>
          </cell>
          <cell r="D1304">
            <v>30.2</v>
          </cell>
        </row>
        <row r="1305">
          <cell r="A1305" t="str">
            <v>332706060</v>
          </cell>
          <cell r="B1305">
            <v>1304</v>
          </cell>
          <cell r="C1305">
            <v>35.5</v>
          </cell>
          <cell r="D1305">
            <v>35.5</v>
          </cell>
        </row>
        <row r="1306">
          <cell r="A1306" t="str">
            <v>332708015</v>
          </cell>
          <cell r="B1306">
            <v>1305</v>
          </cell>
          <cell r="C1306">
            <v>7.05</v>
          </cell>
          <cell r="D1306">
            <v>7.05</v>
          </cell>
        </row>
        <row r="1307">
          <cell r="A1307" t="str">
            <v>332708020</v>
          </cell>
          <cell r="B1307">
            <v>1306</v>
          </cell>
          <cell r="C1307">
            <v>9.8</v>
          </cell>
          <cell r="D1307">
            <v>9.8</v>
          </cell>
        </row>
        <row r="1308">
          <cell r="A1308" t="str">
            <v>332708025</v>
          </cell>
          <cell r="B1308">
            <v>1307</v>
          </cell>
          <cell r="C1308">
            <v>11.45</v>
          </cell>
          <cell r="D1308">
            <v>11.45</v>
          </cell>
        </row>
        <row r="1309">
          <cell r="A1309" t="str">
            <v>332708030</v>
          </cell>
          <cell r="B1309">
            <v>1308</v>
          </cell>
          <cell r="C1309">
            <v>14.55</v>
          </cell>
          <cell r="D1309">
            <v>14.55</v>
          </cell>
        </row>
        <row r="1310">
          <cell r="A1310" t="str">
            <v>332708035</v>
          </cell>
          <cell r="B1310">
            <v>1309</v>
          </cell>
          <cell r="C1310">
            <v>30.5</v>
          </cell>
          <cell r="D1310">
            <v>30.5</v>
          </cell>
        </row>
        <row r="1311">
          <cell r="A1311" t="str">
            <v>332708050</v>
          </cell>
          <cell r="B1311">
            <v>1310</v>
          </cell>
          <cell r="C1311">
            <v>41.85</v>
          </cell>
          <cell r="D1311">
            <v>41.85</v>
          </cell>
        </row>
        <row r="1312">
          <cell r="A1312" t="str">
            <v>332708060</v>
          </cell>
          <cell r="B1312">
            <v>1311</v>
          </cell>
          <cell r="C1312">
            <v>50.95</v>
          </cell>
          <cell r="D1312">
            <v>50.95</v>
          </cell>
        </row>
        <row r="1313">
          <cell r="A1313" t="str">
            <v>332708120</v>
          </cell>
          <cell r="B1313">
            <v>1312</v>
          </cell>
          <cell r="C1313">
            <v>109.45</v>
          </cell>
          <cell r="D1313">
            <v>109.45</v>
          </cell>
        </row>
        <row r="1314">
          <cell r="A1314" t="str">
            <v>332712015</v>
          </cell>
          <cell r="B1314">
            <v>1313</v>
          </cell>
          <cell r="C1314">
            <v>10.45</v>
          </cell>
          <cell r="D1314">
            <v>10.45</v>
          </cell>
        </row>
        <row r="1315">
          <cell r="A1315" t="str">
            <v>332712020</v>
          </cell>
          <cell r="B1315">
            <v>1314</v>
          </cell>
          <cell r="C1315">
            <v>25.6</v>
          </cell>
          <cell r="D1315">
            <v>25.6</v>
          </cell>
        </row>
        <row r="1316">
          <cell r="A1316" t="str">
            <v>332712030</v>
          </cell>
          <cell r="B1316">
            <v>1315</v>
          </cell>
          <cell r="C1316">
            <v>34.2</v>
          </cell>
          <cell r="D1316">
            <v>34.2</v>
          </cell>
        </row>
        <row r="1317">
          <cell r="A1317" t="str">
            <v>332712040</v>
          </cell>
          <cell r="B1317">
            <v>1316</v>
          </cell>
          <cell r="C1317">
            <v>44.6</v>
          </cell>
          <cell r="D1317">
            <v>44.6</v>
          </cell>
        </row>
        <row r="1318">
          <cell r="A1318" t="str">
            <v>332716020</v>
          </cell>
          <cell r="B1318">
            <v>1317</v>
          </cell>
          <cell r="C1318">
            <v>41.95</v>
          </cell>
          <cell r="D1318">
            <v>41.95</v>
          </cell>
        </row>
        <row r="1319">
          <cell r="A1319" t="str">
            <v>332716025</v>
          </cell>
          <cell r="B1319">
            <v>1318</v>
          </cell>
          <cell r="C1319">
            <v>48.9</v>
          </cell>
          <cell r="D1319">
            <v>48.9</v>
          </cell>
        </row>
        <row r="1320">
          <cell r="A1320" t="str">
            <v>332716030</v>
          </cell>
          <cell r="B1320">
            <v>1319</v>
          </cell>
          <cell r="C1320">
            <v>56.25</v>
          </cell>
          <cell r="D1320">
            <v>56.25</v>
          </cell>
        </row>
        <row r="1321">
          <cell r="A1321" t="str">
            <v>332716040</v>
          </cell>
          <cell r="B1321">
            <v>1320</v>
          </cell>
          <cell r="C1321">
            <v>73.35</v>
          </cell>
          <cell r="D1321">
            <v>73.35</v>
          </cell>
        </row>
        <row r="1322">
          <cell r="A1322" t="str">
            <v>332716050</v>
          </cell>
          <cell r="B1322">
            <v>1321</v>
          </cell>
          <cell r="C1322">
            <v>90.4</v>
          </cell>
          <cell r="D1322">
            <v>90.4</v>
          </cell>
        </row>
        <row r="1323">
          <cell r="A1323" t="str">
            <v>332716070</v>
          </cell>
          <cell r="B1323">
            <v>1322</v>
          </cell>
          <cell r="C1323">
            <v>126.1</v>
          </cell>
          <cell r="D1323">
            <v>126.1</v>
          </cell>
        </row>
        <row r="1324">
          <cell r="A1324" t="str">
            <v>332720040</v>
          </cell>
          <cell r="B1324">
            <v>1323</v>
          </cell>
          <cell r="C1324">
            <v>103.15</v>
          </cell>
          <cell r="D1324">
            <v>103.15</v>
          </cell>
        </row>
        <row r="1325">
          <cell r="A1325" t="str">
            <v>0304C02FRG</v>
          </cell>
          <cell r="B1325">
            <v>1324</v>
          </cell>
          <cell r="C1325">
            <v>9.35</v>
          </cell>
          <cell r="D1325">
            <v>9.35</v>
          </cell>
        </row>
        <row r="1326">
          <cell r="A1326" t="str">
            <v>0304C03FRG</v>
          </cell>
          <cell r="B1326">
            <v>1325</v>
          </cell>
          <cell r="C1326">
            <v>1.75</v>
          </cell>
          <cell r="D1326">
            <v>1.75</v>
          </cell>
        </row>
        <row r="1327">
          <cell r="A1327" t="str">
            <v>0304C04FRG</v>
          </cell>
          <cell r="B1327">
            <v>1326</v>
          </cell>
          <cell r="C1327">
            <v>1.18</v>
          </cell>
          <cell r="D1327">
            <v>1.18</v>
          </cell>
        </row>
        <row r="1328">
          <cell r="A1328" t="str">
            <v>0304C05FRG</v>
          </cell>
          <cell r="B1328">
            <v>1327</v>
          </cell>
          <cell r="C1328">
            <v>1.29</v>
          </cell>
          <cell r="D1328">
            <v>1.29</v>
          </cell>
        </row>
        <row r="1329">
          <cell r="A1329" t="str">
            <v>0304C06FRG</v>
          </cell>
          <cell r="B1329">
            <v>1328</v>
          </cell>
          <cell r="C1329">
            <v>1.44</v>
          </cell>
          <cell r="D1329">
            <v>1.44</v>
          </cell>
        </row>
        <row r="1330">
          <cell r="A1330" t="str">
            <v>0304C08FRG</v>
          </cell>
          <cell r="B1330">
            <v>1329</v>
          </cell>
          <cell r="C1330">
            <v>2.14</v>
          </cell>
          <cell r="D1330">
            <v>2.14</v>
          </cell>
        </row>
        <row r="1331">
          <cell r="A1331" t="str">
            <v>0304C10FRG</v>
          </cell>
          <cell r="B1331">
            <v>1330</v>
          </cell>
          <cell r="C1331">
            <v>3.07</v>
          </cell>
          <cell r="D1331">
            <v>3.07</v>
          </cell>
        </row>
        <row r="1332">
          <cell r="A1332" t="str">
            <v>0304C12FRG</v>
          </cell>
          <cell r="B1332">
            <v>1331</v>
          </cell>
          <cell r="C1332">
            <v>3.78</v>
          </cell>
          <cell r="D1332">
            <v>3.78</v>
          </cell>
        </row>
        <row r="1333">
          <cell r="A1333" t="str">
            <v>0304C14FRG</v>
          </cell>
          <cell r="B1333">
            <v>1332</v>
          </cell>
          <cell r="C1333">
            <v>7.82</v>
          </cell>
          <cell r="D1333">
            <v>7.82</v>
          </cell>
        </row>
        <row r="1334">
          <cell r="A1334" t="str">
            <v>0304C16FRG</v>
          </cell>
          <cell r="B1334">
            <v>1333</v>
          </cell>
          <cell r="C1334">
            <v>5.23</v>
          </cell>
          <cell r="D1334">
            <v>5.23</v>
          </cell>
        </row>
        <row r="1335">
          <cell r="A1335" t="str">
            <v>0304C20FRG</v>
          </cell>
          <cell r="B1335">
            <v>1334</v>
          </cell>
          <cell r="C1335">
            <v>9.33</v>
          </cell>
          <cell r="D1335">
            <v>9.33</v>
          </cell>
        </row>
        <row r="1336">
          <cell r="A1336" t="str">
            <v>0304C24FRG</v>
          </cell>
          <cell r="B1336">
            <v>1335</v>
          </cell>
          <cell r="C1336">
            <v>17.62</v>
          </cell>
          <cell r="D1336">
            <v>17.62</v>
          </cell>
        </row>
        <row r="1337">
          <cell r="A1337" t="str">
            <v>0304C32FRG</v>
          </cell>
          <cell r="B1337">
            <v>1336</v>
          </cell>
          <cell r="C1337">
            <v>38.75</v>
          </cell>
          <cell r="D1337">
            <v>38.75</v>
          </cell>
        </row>
        <row r="1338">
          <cell r="A1338" t="str">
            <v>030604FRG</v>
          </cell>
          <cell r="B1338">
            <v>1337</v>
          </cell>
          <cell r="C1338">
            <v>0.58</v>
          </cell>
          <cell r="D1338">
            <v>0.58</v>
          </cell>
        </row>
        <row r="1339">
          <cell r="A1339" t="str">
            <v>030606FRG</v>
          </cell>
          <cell r="B1339">
            <v>1338</v>
          </cell>
          <cell r="C1339">
            <v>0.75</v>
          </cell>
          <cell r="D1339">
            <v>0.75</v>
          </cell>
        </row>
        <row r="1340">
          <cell r="A1340" t="str">
            <v>030608FRG</v>
          </cell>
          <cell r="B1340">
            <v>1339</v>
          </cell>
          <cell r="C1340">
            <v>1.08</v>
          </cell>
          <cell r="D1340">
            <v>1.08</v>
          </cell>
        </row>
        <row r="1341">
          <cell r="A1341" t="str">
            <v>030612FRG</v>
          </cell>
          <cell r="B1341">
            <v>1340</v>
          </cell>
          <cell r="C1341">
            <v>1.58</v>
          </cell>
          <cell r="D1341">
            <v>1.58</v>
          </cell>
        </row>
        <row r="1342">
          <cell r="A1342" t="str">
            <v>030616FRG</v>
          </cell>
          <cell r="B1342">
            <v>1341</v>
          </cell>
          <cell r="C1342">
            <v>2.17</v>
          </cell>
          <cell r="D1342">
            <v>2.17</v>
          </cell>
        </row>
        <row r="1343">
          <cell r="A1343" t="str">
            <v>030620FRG</v>
          </cell>
          <cell r="B1343">
            <v>1342</v>
          </cell>
          <cell r="C1343">
            <v>4</v>
          </cell>
          <cell r="D1343">
            <v>4</v>
          </cell>
        </row>
        <row r="1344">
          <cell r="A1344" t="str">
            <v>030624FRG</v>
          </cell>
          <cell r="B1344">
            <v>1343</v>
          </cell>
          <cell r="C1344">
            <v>5.8</v>
          </cell>
          <cell r="D1344">
            <v>5.8</v>
          </cell>
        </row>
        <row r="1345">
          <cell r="A1345" t="str">
            <v>031804FRG</v>
          </cell>
          <cell r="B1345">
            <v>1344</v>
          </cell>
          <cell r="C1345">
            <v>0.92</v>
          </cell>
          <cell r="D1345">
            <v>0.92</v>
          </cell>
        </row>
        <row r="1346">
          <cell r="A1346" t="str">
            <v>031805FRG</v>
          </cell>
          <cell r="B1346">
            <v>1345</v>
          </cell>
          <cell r="C1346">
            <v>0.87</v>
          </cell>
          <cell r="D1346">
            <v>0.87</v>
          </cell>
        </row>
        <row r="1347">
          <cell r="A1347" t="str">
            <v>031806FRG</v>
          </cell>
          <cell r="B1347">
            <v>1346</v>
          </cell>
          <cell r="C1347">
            <v>1.16</v>
          </cell>
          <cell r="D1347">
            <v>1.16</v>
          </cell>
        </row>
        <row r="1348">
          <cell r="A1348" t="str">
            <v>031808FRG</v>
          </cell>
          <cell r="B1348">
            <v>1347</v>
          </cell>
          <cell r="C1348">
            <v>1.6</v>
          </cell>
          <cell r="D1348">
            <v>1.6</v>
          </cell>
        </row>
        <row r="1349">
          <cell r="A1349" t="str">
            <v>031810FRG</v>
          </cell>
          <cell r="B1349">
            <v>1348</v>
          </cell>
          <cell r="C1349">
            <v>2.03</v>
          </cell>
          <cell r="D1349">
            <v>2.03</v>
          </cell>
        </row>
        <row r="1350">
          <cell r="A1350" t="str">
            <v>031812FRG</v>
          </cell>
          <cell r="B1350">
            <v>1349</v>
          </cell>
          <cell r="C1350">
            <v>2.73</v>
          </cell>
          <cell r="D1350">
            <v>2.73</v>
          </cell>
        </row>
        <row r="1351">
          <cell r="A1351" t="str">
            <v>031816FRG</v>
          </cell>
          <cell r="B1351">
            <v>1350</v>
          </cell>
          <cell r="C1351">
            <v>3.94</v>
          </cell>
          <cell r="D1351">
            <v>3.94</v>
          </cell>
        </row>
        <row r="1352">
          <cell r="A1352" t="str">
            <v>031820FRG</v>
          </cell>
          <cell r="B1352">
            <v>1351</v>
          </cell>
          <cell r="C1352">
            <v>9.3</v>
          </cell>
          <cell r="D1352">
            <v>9.3</v>
          </cell>
        </row>
        <row r="1353">
          <cell r="A1353" t="str">
            <v>031824FRG</v>
          </cell>
          <cell r="B1353">
            <v>1352</v>
          </cell>
          <cell r="C1353">
            <v>11.99</v>
          </cell>
          <cell r="D1353">
            <v>11.99</v>
          </cell>
        </row>
        <row r="1354">
          <cell r="A1354" t="str">
            <v>031904FRG</v>
          </cell>
          <cell r="B1354">
            <v>1353</v>
          </cell>
          <cell r="C1354">
            <v>0.92</v>
          </cell>
          <cell r="D1354">
            <v>0.92</v>
          </cell>
        </row>
        <row r="1355">
          <cell r="A1355" t="str">
            <v>031905FRG</v>
          </cell>
          <cell r="B1355">
            <v>1354</v>
          </cell>
          <cell r="C1355">
            <v>0.5</v>
          </cell>
          <cell r="D1355">
            <v>0.5</v>
          </cell>
        </row>
        <row r="1356">
          <cell r="A1356" t="str">
            <v>031906FRG</v>
          </cell>
          <cell r="B1356">
            <v>1355</v>
          </cell>
          <cell r="C1356">
            <v>1.08</v>
          </cell>
          <cell r="D1356">
            <v>1.08</v>
          </cell>
        </row>
        <row r="1357">
          <cell r="A1357" t="str">
            <v>031908FRG</v>
          </cell>
          <cell r="B1357">
            <v>1356</v>
          </cell>
          <cell r="C1357">
            <v>1.5</v>
          </cell>
          <cell r="D1357">
            <v>1.5</v>
          </cell>
        </row>
        <row r="1358">
          <cell r="A1358" t="str">
            <v>031910FRG</v>
          </cell>
          <cell r="B1358">
            <v>1357</v>
          </cell>
          <cell r="C1358">
            <v>1.83</v>
          </cell>
          <cell r="D1358">
            <v>1.83</v>
          </cell>
        </row>
        <row r="1359">
          <cell r="A1359" t="str">
            <v>031912FRG</v>
          </cell>
          <cell r="B1359">
            <v>1358</v>
          </cell>
          <cell r="C1359">
            <v>2.58</v>
          </cell>
          <cell r="D1359">
            <v>2.58</v>
          </cell>
        </row>
        <row r="1360">
          <cell r="A1360" t="str">
            <v>031916FRG</v>
          </cell>
          <cell r="B1360">
            <v>1359</v>
          </cell>
          <cell r="C1360">
            <v>3.75</v>
          </cell>
          <cell r="D1360">
            <v>3.75</v>
          </cell>
        </row>
        <row r="1361">
          <cell r="A1361" t="str">
            <v>031920FRG</v>
          </cell>
          <cell r="B1361">
            <v>1360</v>
          </cell>
          <cell r="C1361">
            <v>8.9</v>
          </cell>
          <cell r="D1361">
            <v>8.9</v>
          </cell>
        </row>
        <row r="1362">
          <cell r="A1362" t="str">
            <v>031924FRG</v>
          </cell>
          <cell r="B1362">
            <v>1361</v>
          </cell>
          <cell r="C1362">
            <v>5.6</v>
          </cell>
          <cell r="D1362">
            <v>5.6</v>
          </cell>
        </row>
        <row r="1363">
          <cell r="A1363" t="str">
            <v>040304FRG</v>
          </cell>
          <cell r="B1363">
            <v>1362</v>
          </cell>
          <cell r="C1363">
            <v>1.04</v>
          </cell>
          <cell r="D1363">
            <v>1.04</v>
          </cell>
        </row>
        <row r="1364">
          <cell r="A1364" t="str">
            <v>040306FRG</v>
          </cell>
          <cell r="B1364">
            <v>1363</v>
          </cell>
          <cell r="C1364">
            <v>1.66</v>
          </cell>
          <cell r="D1364">
            <v>1.66</v>
          </cell>
        </row>
        <row r="1365">
          <cell r="A1365" t="str">
            <v>040308FRG</v>
          </cell>
          <cell r="B1365">
            <v>1364</v>
          </cell>
          <cell r="C1365">
            <v>2.77</v>
          </cell>
          <cell r="D1365">
            <v>2.77</v>
          </cell>
        </row>
        <row r="1366">
          <cell r="A1366" t="str">
            <v>040310FRG</v>
          </cell>
          <cell r="B1366">
            <v>1365</v>
          </cell>
          <cell r="C1366">
            <v>2.23</v>
          </cell>
          <cell r="D1366">
            <v>2.23</v>
          </cell>
        </row>
        <row r="1367">
          <cell r="A1367" t="str">
            <v>040312FRG</v>
          </cell>
          <cell r="B1367">
            <v>1366</v>
          </cell>
          <cell r="C1367">
            <v>5.47</v>
          </cell>
          <cell r="D1367">
            <v>5.47</v>
          </cell>
        </row>
        <row r="1368">
          <cell r="A1368" t="str">
            <v>040316FRG</v>
          </cell>
          <cell r="B1368">
            <v>1367</v>
          </cell>
          <cell r="C1368">
            <v>7.6</v>
          </cell>
          <cell r="D1368">
            <v>7.6</v>
          </cell>
        </row>
        <row r="1369">
          <cell r="A1369" t="str">
            <v>040320FRG</v>
          </cell>
          <cell r="B1369">
            <v>1368</v>
          </cell>
          <cell r="C1369">
            <v>9.06</v>
          </cell>
          <cell r="D1369">
            <v>9.06</v>
          </cell>
        </row>
        <row r="1370">
          <cell r="A1370" t="str">
            <v>101-0135{7818}</v>
          </cell>
          <cell r="B1370">
            <v>1369</v>
          </cell>
          <cell r="C1370">
            <v>5.9</v>
          </cell>
          <cell r="D1370">
            <v>5.9</v>
          </cell>
        </row>
        <row r="1371">
          <cell r="A1371" t="str">
            <v>103-0213</v>
          </cell>
          <cell r="B1371">
            <v>1370</v>
          </cell>
          <cell r="C1371">
            <v>90.55</v>
          </cell>
          <cell r="D1371">
            <v>90.55</v>
          </cell>
        </row>
        <row r="1372">
          <cell r="A1372" t="str">
            <v>105-6-7</v>
          </cell>
          <cell r="B1372">
            <v>1371</v>
          </cell>
          <cell r="C1372" t="str">
            <v>POR</v>
          </cell>
          <cell r="D1372" t="str">
            <v>POR</v>
          </cell>
        </row>
        <row r="1373">
          <cell r="A1373" t="str">
            <v>105L05</v>
          </cell>
          <cell r="B1373">
            <v>1372</v>
          </cell>
          <cell r="C1373" t="str">
            <v>POR</v>
          </cell>
          <cell r="D1373" t="str">
            <v>POR</v>
          </cell>
        </row>
        <row r="1374">
          <cell r="A1374" t="str">
            <v>105L06</v>
          </cell>
          <cell r="B1374">
            <v>1373</v>
          </cell>
          <cell r="C1374">
            <v>8.5</v>
          </cell>
          <cell r="D1374">
            <v>8.5</v>
          </cell>
        </row>
        <row r="1375">
          <cell r="A1375" t="str">
            <v>1069X4</v>
          </cell>
          <cell r="B1375">
            <v>1374</v>
          </cell>
          <cell r="C1375" t="str">
            <v>POR</v>
          </cell>
          <cell r="D1375" t="str">
            <v>POR</v>
          </cell>
        </row>
        <row r="1376">
          <cell r="A1376" t="str">
            <v>127BT-06</v>
          </cell>
          <cell r="B1376">
            <v>1375</v>
          </cell>
          <cell r="C1376">
            <v>44.3</v>
          </cell>
          <cell r="D1376">
            <v>44.3</v>
          </cell>
        </row>
        <row r="1377">
          <cell r="A1377" t="str">
            <v>139S03</v>
          </cell>
          <cell r="B1377">
            <v>1376</v>
          </cell>
          <cell r="C1377">
            <v>1.6</v>
          </cell>
          <cell r="D1377">
            <v>1.6</v>
          </cell>
        </row>
        <row r="1378">
          <cell r="A1378" t="str">
            <v>139S04</v>
          </cell>
          <cell r="B1378">
            <v>1377</v>
          </cell>
          <cell r="C1378">
            <v>2.1</v>
          </cell>
          <cell r="D1378">
            <v>2.1</v>
          </cell>
        </row>
        <row r="1379">
          <cell r="A1379" t="str">
            <v>139S05</v>
          </cell>
          <cell r="B1379">
            <v>1378</v>
          </cell>
          <cell r="C1379">
            <v>2.4</v>
          </cell>
          <cell r="D1379">
            <v>2.4</v>
          </cell>
        </row>
        <row r="1380">
          <cell r="A1380" t="str">
            <v>139S06</v>
          </cell>
          <cell r="B1380">
            <v>1379</v>
          </cell>
          <cell r="C1380">
            <v>5.75</v>
          </cell>
          <cell r="D1380">
            <v>5.75</v>
          </cell>
        </row>
        <row r="1381">
          <cell r="A1381" t="str">
            <v>14040202FRG</v>
          </cell>
          <cell r="B1381">
            <v>1380</v>
          </cell>
          <cell r="C1381">
            <v>2.82</v>
          </cell>
          <cell r="D1381">
            <v>2.82</v>
          </cell>
        </row>
        <row r="1382">
          <cell r="A1382" t="str">
            <v>14040204FRG</v>
          </cell>
          <cell r="B1382">
            <v>1381</v>
          </cell>
          <cell r="C1382">
            <v>3.07</v>
          </cell>
          <cell r="D1382">
            <v>3.07</v>
          </cell>
        </row>
        <row r="1383">
          <cell r="A1383" t="str">
            <v>14040402FRG</v>
          </cell>
          <cell r="B1383">
            <v>1382</v>
          </cell>
          <cell r="C1383">
            <v>3.85</v>
          </cell>
          <cell r="D1383">
            <v>3.85</v>
          </cell>
        </row>
        <row r="1384">
          <cell r="A1384" t="str">
            <v>14040404FRG</v>
          </cell>
          <cell r="B1384">
            <v>1383</v>
          </cell>
          <cell r="C1384">
            <v>3.47</v>
          </cell>
          <cell r="D1384">
            <v>3.47</v>
          </cell>
        </row>
        <row r="1385">
          <cell r="A1385" t="str">
            <v>14040406FRG</v>
          </cell>
          <cell r="B1385">
            <v>1384</v>
          </cell>
          <cell r="C1385">
            <v>4.38</v>
          </cell>
          <cell r="D1385">
            <v>4.38</v>
          </cell>
        </row>
        <row r="1386">
          <cell r="A1386" t="str">
            <v>14040604FRG</v>
          </cell>
          <cell r="B1386">
            <v>1385</v>
          </cell>
          <cell r="C1386">
            <v>3.8</v>
          </cell>
          <cell r="D1386">
            <v>3.8</v>
          </cell>
        </row>
        <row r="1387">
          <cell r="A1387" t="str">
            <v>14040606FRG</v>
          </cell>
          <cell r="B1387">
            <v>1386</v>
          </cell>
          <cell r="C1387">
            <v>4.51</v>
          </cell>
          <cell r="D1387">
            <v>4.51</v>
          </cell>
        </row>
        <row r="1388">
          <cell r="A1388" t="str">
            <v>14040608FRG</v>
          </cell>
          <cell r="B1388">
            <v>1387</v>
          </cell>
          <cell r="C1388">
            <v>4.9</v>
          </cell>
          <cell r="D1388">
            <v>4.9</v>
          </cell>
        </row>
        <row r="1389">
          <cell r="A1389" t="str">
            <v>14040804FRG</v>
          </cell>
          <cell r="B1389">
            <v>1388</v>
          </cell>
          <cell r="C1389">
            <v>5.88</v>
          </cell>
          <cell r="D1389">
            <v>5.88</v>
          </cell>
        </row>
        <row r="1390">
          <cell r="A1390" t="str">
            <v>14040806FRG</v>
          </cell>
          <cell r="B1390">
            <v>1389</v>
          </cell>
          <cell r="C1390">
            <v>5.02</v>
          </cell>
          <cell r="D1390">
            <v>5.02</v>
          </cell>
        </row>
        <row r="1391">
          <cell r="A1391" t="str">
            <v>14040808FRG</v>
          </cell>
          <cell r="B1391">
            <v>1390</v>
          </cell>
          <cell r="C1391">
            <v>5</v>
          </cell>
          <cell r="D1391">
            <v>5</v>
          </cell>
        </row>
        <row r="1392">
          <cell r="A1392" t="str">
            <v>14040812FRG</v>
          </cell>
          <cell r="B1392">
            <v>1391</v>
          </cell>
          <cell r="C1392">
            <v>9.16</v>
          </cell>
          <cell r="D1392">
            <v>9.16</v>
          </cell>
        </row>
        <row r="1393">
          <cell r="A1393" t="str">
            <v>14041208FRG</v>
          </cell>
          <cell r="B1393">
            <v>1392</v>
          </cell>
          <cell r="C1393">
            <v>8.1</v>
          </cell>
          <cell r="D1393">
            <v>8.1</v>
          </cell>
        </row>
        <row r="1394">
          <cell r="A1394" t="str">
            <v>14041212FRG</v>
          </cell>
          <cell r="B1394">
            <v>1393</v>
          </cell>
          <cell r="C1394">
            <v>9.06</v>
          </cell>
          <cell r="D1394">
            <v>9.06</v>
          </cell>
        </row>
        <row r="1395">
          <cell r="A1395" t="str">
            <v>14041216FRG</v>
          </cell>
          <cell r="B1395">
            <v>1394</v>
          </cell>
          <cell r="C1395">
            <v>14.98</v>
          </cell>
          <cell r="D1395">
            <v>14.98</v>
          </cell>
        </row>
        <row r="1396">
          <cell r="A1396" t="str">
            <v>14041612FRG</v>
          </cell>
          <cell r="B1396">
            <v>1395</v>
          </cell>
          <cell r="C1396">
            <v>14.67</v>
          </cell>
          <cell r="D1396">
            <v>14.67</v>
          </cell>
        </row>
        <row r="1397">
          <cell r="A1397" t="str">
            <v>14041616FRG</v>
          </cell>
          <cell r="B1397">
            <v>1396</v>
          </cell>
          <cell r="C1397">
            <v>12.92</v>
          </cell>
          <cell r="D1397">
            <v>12.92</v>
          </cell>
        </row>
        <row r="1398">
          <cell r="A1398" t="str">
            <v>14041620FRG</v>
          </cell>
          <cell r="B1398">
            <v>1397</v>
          </cell>
          <cell r="C1398">
            <v>24.32</v>
          </cell>
          <cell r="D1398">
            <v>24.32</v>
          </cell>
        </row>
        <row r="1399">
          <cell r="A1399" t="str">
            <v>14042016FRG</v>
          </cell>
          <cell r="B1399">
            <v>1398</v>
          </cell>
          <cell r="C1399">
            <v>22.36</v>
          </cell>
          <cell r="D1399">
            <v>22.36</v>
          </cell>
        </row>
        <row r="1400">
          <cell r="A1400" t="str">
            <v>14042020FRG</v>
          </cell>
          <cell r="B1400">
            <v>1399</v>
          </cell>
          <cell r="C1400">
            <v>20.79</v>
          </cell>
          <cell r="D1400">
            <v>20.79</v>
          </cell>
        </row>
        <row r="1401">
          <cell r="A1401" t="str">
            <v>14042024FRG</v>
          </cell>
          <cell r="B1401">
            <v>1400</v>
          </cell>
          <cell r="C1401">
            <v>40.55</v>
          </cell>
          <cell r="D1401">
            <v>40.55</v>
          </cell>
        </row>
        <row r="1402">
          <cell r="A1402" t="str">
            <v>14042420FRG</v>
          </cell>
          <cell r="B1402">
            <v>1401</v>
          </cell>
          <cell r="C1402">
            <v>34.28</v>
          </cell>
          <cell r="D1402">
            <v>34.28</v>
          </cell>
        </row>
        <row r="1403">
          <cell r="A1403" t="str">
            <v>14042424FRG</v>
          </cell>
          <cell r="B1403">
            <v>1402</v>
          </cell>
          <cell r="C1403">
            <v>37.77</v>
          </cell>
          <cell r="D1403">
            <v>37.77</v>
          </cell>
        </row>
        <row r="1404">
          <cell r="A1404" t="str">
            <v>14043232FRG</v>
          </cell>
          <cell r="B1404">
            <v>1403</v>
          </cell>
          <cell r="C1404">
            <v>83.16</v>
          </cell>
          <cell r="D1404">
            <v>83.16</v>
          </cell>
        </row>
        <row r="1405">
          <cell r="A1405" t="str">
            <v>1404B1616</v>
          </cell>
          <cell r="B1405">
            <v>1404</v>
          </cell>
          <cell r="C1405">
            <v>50.55</v>
          </cell>
          <cell r="D1405">
            <v>50.55</v>
          </cell>
        </row>
        <row r="1406">
          <cell r="A1406" t="str">
            <v>1404R040400</v>
          </cell>
          <cell r="B1406">
            <v>1405</v>
          </cell>
          <cell r="C1406">
            <v>6.75</v>
          </cell>
          <cell r="D1406">
            <v>6.75</v>
          </cell>
        </row>
        <row r="1407">
          <cell r="A1407" t="str">
            <v>1404R040400FRG</v>
          </cell>
          <cell r="B1407">
            <v>1406</v>
          </cell>
          <cell r="C1407">
            <v>6.75</v>
          </cell>
          <cell r="D1407">
            <v>6.75</v>
          </cell>
        </row>
        <row r="1408">
          <cell r="A1408" t="str">
            <v>1404R040403</v>
          </cell>
          <cell r="B1408">
            <v>1407</v>
          </cell>
          <cell r="C1408">
            <v>6.75</v>
          </cell>
          <cell r="D1408">
            <v>6.75</v>
          </cell>
        </row>
        <row r="1409">
          <cell r="A1409" t="str">
            <v>1404R0404047</v>
          </cell>
          <cell r="B1409">
            <v>1408</v>
          </cell>
          <cell r="C1409">
            <v>9.9</v>
          </cell>
          <cell r="D1409">
            <v>9.9</v>
          </cell>
        </row>
        <row r="1410">
          <cell r="A1410" t="str">
            <v>1404R040406</v>
          </cell>
          <cell r="B1410">
            <v>1409</v>
          </cell>
          <cell r="C1410">
            <v>9.9</v>
          </cell>
          <cell r="D1410">
            <v>9.9</v>
          </cell>
        </row>
        <row r="1411">
          <cell r="A1411" t="str">
            <v>1404R040409</v>
          </cell>
          <cell r="B1411">
            <v>1410</v>
          </cell>
          <cell r="C1411">
            <v>9.9</v>
          </cell>
          <cell r="D1411">
            <v>9.9</v>
          </cell>
        </row>
        <row r="1412">
          <cell r="A1412" t="str">
            <v>1404R0406053</v>
          </cell>
          <cell r="B1412">
            <v>1411</v>
          </cell>
          <cell r="C1412">
            <v>21.95</v>
          </cell>
          <cell r="D1412">
            <v>21.95</v>
          </cell>
        </row>
        <row r="1413">
          <cell r="A1413" t="str">
            <v>1404R060600</v>
          </cell>
          <cell r="B1413">
            <v>1412</v>
          </cell>
          <cell r="C1413">
            <v>8.9</v>
          </cell>
          <cell r="D1413">
            <v>8.9</v>
          </cell>
        </row>
        <row r="1414">
          <cell r="A1414" t="str">
            <v>1404R060600FRG</v>
          </cell>
          <cell r="B1414">
            <v>1413</v>
          </cell>
          <cell r="C1414">
            <v>8.9</v>
          </cell>
          <cell r="D1414">
            <v>8.9</v>
          </cell>
        </row>
        <row r="1415">
          <cell r="A1415" t="str">
            <v>1404R060603</v>
          </cell>
          <cell r="B1415">
            <v>1414</v>
          </cell>
          <cell r="C1415">
            <v>10</v>
          </cell>
          <cell r="D1415">
            <v>10</v>
          </cell>
        </row>
        <row r="1416">
          <cell r="A1416" t="str">
            <v>1404R060603FRG</v>
          </cell>
          <cell r="B1416">
            <v>1415</v>
          </cell>
          <cell r="C1416">
            <v>10</v>
          </cell>
          <cell r="D1416">
            <v>10</v>
          </cell>
        </row>
        <row r="1417">
          <cell r="A1417" t="str">
            <v>1404R0606047</v>
          </cell>
          <cell r="B1417">
            <v>1416</v>
          </cell>
          <cell r="C1417">
            <v>10</v>
          </cell>
          <cell r="D1417">
            <v>10</v>
          </cell>
        </row>
        <row r="1418">
          <cell r="A1418" t="str">
            <v>1404R060605</v>
          </cell>
          <cell r="B1418">
            <v>1417</v>
          </cell>
          <cell r="C1418">
            <v>10</v>
          </cell>
          <cell r="D1418">
            <v>10</v>
          </cell>
        </row>
        <row r="1419">
          <cell r="A1419" t="str">
            <v>1404R060606</v>
          </cell>
          <cell r="B1419">
            <v>1418</v>
          </cell>
          <cell r="C1419">
            <v>10</v>
          </cell>
          <cell r="D1419">
            <v>10</v>
          </cell>
        </row>
        <row r="1420">
          <cell r="A1420" t="str">
            <v>1404R060609</v>
          </cell>
          <cell r="B1420">
            <v>1419</v>
          </cell>
          <cell r="C1420">
            <v>13.15</v>
          </cell>
          <cell r="D1420">
            <v>13.15</v>
          </cell>
        </row>
        <row r="1421">
          <cell r="A1421" t="str">
            <v>1404R060609FRG</v>
          </cell>
          <cell r="B1421">
            <v>1420</v>
          </cell>
          <cell r="C1421">
            <v>13.15</v>
          </cell>
          <cell r="D1421">
            <v>13.15</v>
          </cell>
        </row>
        <row r="1422">
          <cell r="A1422" t="str">
            <v>1404R060800</v>
          </cell>
          <cell r="B1422">
            <v>1421</v>
          </cell>
          <cell r="C1422">
            <v>25</v>
          </cell>
          <cell r="D1422">
            <v>25</v>
          </cell>
        </row>
        <row r="1423">
          <cell r="A1423" t="str">
            <v>1404R080603</v>
          </cell>
          <cell r="B1423">
            <v>1422</v>
          </cell>
          <cell r="C1423">
            <v>25</v>
          </cell>
          <cell r="D1423">
            <v>25</v>
          </cell>
        </row>
        <row r="1424">
          <cell r="A1424" t="str">
            <v>1404R080606</v>
          </cell>
          <cell r="B1424">
            <v>1423</v>
          </cell>
          <cell r="C1424">
            <v>25</v>
          </cell>
          <cell r="D1424">
            <v>25</v>
          </cell>
        </row>
        <row r="1425">
          <cell r="A1425" t="str">
            <v>1404R0806078</v>
          </cell>
          <cell r="B1425">
            <v>1424</v>
          </cell>
          <cell r="C1425">
            <v>25</v>
          </cell>
          <cell r="D1425">
            <v>25</v>
          </cell>
        </row>
        <row r="1426">
          <cell r="A1426" t="str">
            <v>1404R080800</v>
          </cell>
          <cell r="B1426">
            <v>1425</v>
          </cell>
          <cell r="C1426">
            <v>12.1</v>
          </cell>
          <cell r="D1426">
            <v>12.1</v>
          </cell>
        </row>
        <row r="1427">
          <cell r="A1427" t="str">
            <v>1404R080800FRG</v>
          </cell>
          <cell r="B1427">
            <v>1426</v>
          </cell>
          <cell r="C1427">
            <v>12.1</v>
          </cell>
          <cell r="D1427">
            <v>12.1</v>
          </cell>
        </row>
        <row r="1428">
          <cell r="A1428" t="str">
            <v>1404R080803</v>
          </cell>
          <cell r="B1428">
            <v>1427</v>
          </cell>
          <cell r="C1428">
            <v>12.1</v>
          </cell>
          <cell r="D1428">
            <v>12.1</v>
          </cell>
        </row>
        <row r="1429">
          <cell r="A1429" t="str">
            <v>1404R0808031FRG</v>
          </cell>
          <cell r="B1429">
            <v>1428</v>
          </cell>
          <cell r="C1429">
            <v>12.1</v>
          </cell>
          <cell r="D1429">
            <v>12.1</v>
          </cell>
        </row>
        <row r="1430">
          <cell r="A1430" t="str">
            <v>1404R0808047</v>
          </cell>
          <cell r="B1430">
            <v>1429</v>
          </cell>
          <cell r="C1430">
            <v>12.1</v>
          </cell>
          <cell r="D1430">
            <v>12.1</v>
          </cell>
        </row>
        <row r="1431">
          <cell r="A1431" t="str">
            <v>1404R080806</v>
          </cell>
          <cell r="B1431">
            <v>1430</v>
          </cell>
          <cell r="C1431">
            <v>12.1</v>
          </cell>
          <cell r="D1431">
            <v>12.1</v>
          </cell>
        </row>
        <row r="1432">
          <cell r="A1432" t="str">
            <v>1404R121203</v>
          </cell>
          <cell r="B1432">
            <v>1431</v>
          </cell>
          <cell r="C1432">
            <v>45</v>
          </cell>
          <cell r="D1432">
            <v>45</v>
          </cell>
        </row>
        <row r="1433">
          <cell r="A1433" t="str">
            <v>1404R121206</v>
          </cell>
          <cell r="B1433">
            <v>1432</v>
          </cell>
          <cell r="C1433">
            <v>45</v>
          </cell>
          <cell r="D1433">
            <v>45</v>
          </cell>
        </row>
        <row r="1434">
          <cell r="A1434" t="str">
            <v>14050202FRG</v>
          </cell>
          <cell r="B1434">
            <v>1433</v>
          </cell>
          <cell r="C1434">
            <v>4.32</v>
          </cell>
          <cell r="D1434">
            <v>4.32</v>
          </cell>
        </row>
        <row r="1435">
          <cell r="A1435" t="str">
            <v>14050204FRG</v>
          </cell>
          <cell r="B1435">
            <v>1434</v>
          </cell>
          <cell r="C1435">
            <v>3.93</v>
          </cell>
          <cell r="D1435">
            <v>3.93</v>
          </cell>
        </row>
        <row r="1436">
          <cell r="A1436" t="str">
            <v>14050404FRG</v>
          </cell>
          <cell r="B1436">
            <v>1435</v>
          </cell>
          <cell r="C1436">
            <v>4.16</v>
          </cell>
          <cell r="D1436">
            <v>4.16</v>
          </cell>
        </row>
        <row r="1437">
          <cell r="A1437" t="str">
            <v>14050406FRG</v>
          </cell>
          <cell r="B1437">
            <v>1436</v>
          </cell>
          <cell r="C1437">
            <v>5.36</v>
          </cell>
          <cell r="D1437">
            <v>5.36</v>
          </cell>
        </row>
        <row r="1438">
          <cell r="A1438" t="str">
            <v>14050604FRG</v>
          </cell>
          <cell r="B1438">
            <v>1437</v>
          </cell>
          <cell r="C1438">
            <v>5.82</v>
          </cell>
          <cell r="D1438">
            <v>5.82</v>
          </cell>
        </row>
        <row r="1439">
          <cell r="A1439" t="str">
            <v>14050606FRG</v>
          </cell>
          <cell r="B1439">
            <v>1438</v>
          </cell>
          <cell r="C1439">
            <v>5.19</v>
          </cell>
          <cell r="D1439">
            <v>5.19</v>
          </cell>
        </row>
        <row r="1440">
          <cell r="A1440" t="str">
            <v>14050608FRG</v>
          </cell>
          <cell r="B1440">
            <v>1439</v>
          </cell>
          <cell r="C1440">
            <v>6.55</v>
          </cell>
          <cell r="D1440">
            <v>6.55</v>
          </cell>
        </row>
        <row r="1441">
          <cell r="A1441" t="str">
            <v>14050806FRG</v>
          </cell>
          <cell r="B1441">
            <v>1440</v>
          </cell>
          <cell r="C1441">
            <v>6.67</v>
          </cell>
          <cell r="D1441">
            <v>6.67</v>
          </cell>
        </row>
        <row r="1442">
          <cell r="A1442" t="str">
            <v>14050808FRG</v>
          </cell>
          <cell r="B1442">
            <v>1441</v>
          </cell>
          <cell r="C1442">
            <v>6.38</v>
          </cell>
          <cell r="D1442">
            <v>6.38</v>
          </cell>
        </row>
        <row r="1443">
          <cell r="A1443" t="str">
            <v>14051212FRG</v>
          </cell>
          <cell r="B1443">
            <v>1442</v>
          </cell>
          <cell r="C1443">
            <v>10.29</v>
          </cell>
          <cell r="D1443">
            <v>10.29</v>
          </cell>
        </row>
        <row r="1444">
          <cell r="A1444" t="str">
            <v>14051616FRG</v>
          </cell>
          <cell r="B1444">
            <v>1443</v>
          </cell>
          <cell r="C1444">
            <v>15.61</v>
          </cell>
          <cell r="D1444">
            <v>15.61</v>
          </cell>
        </row>
        <row r="1445">
          <cell r="A1445" t="str">
            <v>14052020FRG</v>
          </cell>
          <cell r="B1445">
            <v>1444</v>
          </cell>
          <cell r="C1445">
            <v>32.82</v>
          </cell>
          <cell r="D1445">
            <v>32.82</v>
          </cell>
        </row>
        <row r="1446">
          <cell r="A1446" t="str">
            <v>14052424FRG</v>
          </cell>
          <cell r="B1446">
            <v>1445</v>
          </cell>
          <cell r="C1446">
            <v>60.22</v>
          </cell>
          <cell r="D1446">
            <v>60.22</v>
          </cell>
        </row>
        <row r="1447">
          <cell r="A1447" t="str">
            <v>14053232FRG</v>
          </cell>
          <cell r="B1447">
            <v>1446</v>
          </cell>
          <cell r="C1447">
            <v>78.08</v>
          </cell>
          <cell r="D1447">
            <v>78.08</v>
          </cell>
        </row>
        <row r="1448">
          <cell r="A1448" t="str">
            <v>15010202FRG</v>
          </cell>
          <cell r="B1448">
            <v>1447</v>
          </cell>
          <cell r="C1448">
            <v>3.58</v>
          </cell>
          <cell r="D1448">
            <v>3.58</v>
          </cell>
        </row>
        <row r="1449">
          <cell r="A1449" t="str">
            <v>15010204FRG</v>
          </cell>
          <cell r="B1449">
            <v>1448</v>
          </cell>
          <cell r="C1449">
            <v>5.06</v>
          </cell>
          <cell r="D1449">
            <v>5.06</v>
          </cell>
        </row>
        <row r="1450">
          <cell r="A1450" t="str">
            <v>15010402FRG</v>
          </cell>
          <cell r="B1450">
            <v>1449</v>
          </cell>
          <cell r="C1450">
            <v>5.44</v>
          </cell>
          <cell r="D1450">
            <v>5.44</v>
          </cell>
        </row>
        <row r="1451">
          <cell r="A1451" t="str">
            <v>15010404FRG</v>
          </cell>
          <cell r="B1451">
            <v>1450</v>
          </cell>
          <cell r="C1451">
            <v>4.21</v>
          </cell>
          <cell r="D1451">
            <v>4.21</v>
          </cell>
        </row>
        <row r="1452">
          <cell r="A1452" t="str">
            <v>15010406FRG</v>
          </cell>
          <cell r="B1452">
            <v>1451</v>
          </cell>
          <cell r="C1452">
            <v>6.92</v>
          </cell>
          <cell r="D1452">
            <v>6.92</v>
          </cell>
        </row>
        <row r="1453">
          <cell r="A1453" t="str">
            <v>15010408FRG</v>
          </cell>
          <cell r="B1453">
            <v>1452</v>
          </cell>
          <cell r="C1453">
            <v>11.3</v>
          </cell>
          <cell r="D1453">
            <v>11.3</v>
          </cell>
        </row>
        <row r="1454">
          <cell r="A1454" t="str">
            <v>15010604FRG</v>
          </cell>
          <cell r="B1454">
            <v>1453</v>
          </cell>
          <cell r="C1454">
            <v>6.95</v>
          </cell>
          <cell r="D1454">
            <v>6.95</v>
          </cell>
        </row>
        <row r="1455">
          <cell r="A1455" t="str">
            <v>15010606FRG</v>
          </cell>
          <cell r="B1455">
            <v>1454</v>
          </cell>
          <cell r="C1455">
            <v>6.14</v>
          </cell>
          <cell r="D1455">
            <v>6.14</v>
          </cell>
        </row>
        <row r="1456">
          <cell r="A1456" t="str">
            <v>15010608FRG</v>
          </cell>
          <cell r="B1456">
            <v>1455</v>
          </cell>
          <cell r="C1456">
            <v>7.27</v>
          </cell>
          <cell r="D1456">
            <v>7.27</v>
          </cell>
        </row>
        <row r="1457">
          <cell r="A1457" t="str">
            <v>15010804FRG</v>
          </cell>
          <cell r="B1457">
            <v>1456</v>
          </cell>
          <cell r="C1457">
            <v>7.95</v>
          </cell>
          <cell r="D1457">
            <v>7.95</v>
          </cell>
        </row>
        <row r="1458">
          <cell r="A1458" t="str">
            <v>15010806FRG</v>
          </cell>
          <cell r="B1458">
            <v>1457</v>
          </cell>
          <cell r="C1458">
            <v>6.73</v>
          </cell>
          <cell r="D1458">
            <v>6.73</v>
          </cell>
        </row>
        <row r="1459">
          <cell r="A1459" t="str">
            <v>15010808FRG</v>
          </cell>
          <cell r="B1459">
            <v>1458</v>
          </cell>
          <cell r="C1459">
            <v>7.2</v>
          </cell>
          <cell r="D1459">
            <v>7.2</v>
          </cell>
        </row>
        <row r="1460">
          <cell r="A1460" t="str">
            <v>15010812FRG</v>
          </cell>
          <cell r="B1460">
            <v>1459</v>
          </cell>
          <cell r="C1460">
            <v>13.46</v>
          </cell>
          <cell r="D1460">
            <v>13.46</v>
          </cell>
        </row>
        <row r="1461">
          <cell r="A1461" t="str">
            <v>15011206FRG</v>
          </cell>
          <cell r="B1461">
            <v>1460</v>
          </cell>
          <cell r="C1461">
            <v>13.8</v>
          </cell>
          <cell r="D1461">
            <v>13.8</v>
          </cell>
        </row>
        <row r="1462">
          <cell r="A1462" t="str">
            <v>15011208FRG</v>
          </cell>
          <cell r="B1462">
            <v>1461</v>
          </cell>
          <cell r="C1462">
            <v>11.58</v>
          </cell>
          <cell r="D1462">
            <v>11.58</v>
          </cell>
        </row>
        <row r="1463">
          <cell r="A1463" t="str">
            <v>15011212FRG</v>
          </cell>
          <cell r="B1463">
            <v>1462</v>
          </cell>
          <cell r="C1463">
            <v>12.29</v>
          </cell>
          <cell r="D1463">
            <v>12.29</v>
          </cell>
        </row>
        <row r="1464">
          <cell r="A1464" t="str">
            <v>15011216FRG</v>
          </cell>
          <cell r="B1464">
            <v>1463</v>
          </cell>
          <cell r="C1464">
            <v>19.98</v>
          </cell>
          <cell r="D1464">
            <v>19.98</v>
          </cell>
        </row>
        <row r="1465">
          <cell r="A1465" t="str">
            <v>15011612FRG</v>
          </cell>
          <cell r="B1465">
            <v>1464</v>
          </cell>
          <cell r="C1465">
            <v>19.85</v>
          </cell>
          <cell r="D1465">
            <v>19.85</v>
          </cell>
        </row>
        <row r="1466">
          <cell r="A1466" t="str">
            <v>15011616FRG</v>
          </cell>
          <cell r="B1466">
            <v>1465</v>
          </cell>
          <cell r="C1466">
            <v>19.07</v>
          </cell>
          <cell r="D1466">
            <v>19.07</v>
          </cell>
        </row>
        <row r="1467">
          <cell r="A1467" t="str">
            <v>15011620FRG</v>
          </cell>
          <cell r="B1467">
            <v>1466</v>
          </cell>
          <cell r="C1467">
            <v>44.5</v>
          </cell>
          <cell r="D1467">
            <v>44.5</v>
          </cell>
        </row>
        <row r="1468">
          <cell r="A1468" t="str">
            <v>15012016FRG</v>
          </cell>
          <cell r="B1468">
            <v>1467</v>
          </cell>
          <cell r="C1468">
            <v>44.75</v>
          </cell>
          <cell r="D1468">
            <v>44.75</v>
          </cell>
        </row>
        <row r="1469">
          <cell r="A1469" t="str">
            <v>15012020FRG</v>
          </cell>
          <cell r="B1469">
            <v>1468</v>
          </cell>
          <cell r="C1469">
            <v>37</v>
          </cell>
          <cell r="D1469">
            <v>37</v>
          </cell>
        </row>
        <row r="1470">
          <cell r="A1470" t="str">
            <v>15012420FRG</v>
          </cell>
          <cell r="B1470">
            <v>1469</v>
          </cell>
          <cell r="C1470">
            <v>46.38</v>
          </cell>
          <cell r="D1470">
            <v>46.38</v>
          </cell>
        </row>
        <row r="1471">
          <cell r="A1471" t="str">
            <v>15012424FRG</v>
          </cell>
          <cell r="B1471">
            <v>1470</v>
          </cell>
          <cell r="C1471">
            <v>65.2</v>
          </cell>
          <cell r="D1471">
            <v>65.2</v>
          </cell>
        </row>
        <row r="1472">
          <cell r="A1472" t="str">
            <v>15013232FRG</v>
          </cell>
          <cell r="B1472">
            <v>1471</v>
          </cell>
          <cell r="C1472">
            <v>119</v>
          </cell>
          <cell r="D1472">
            <v>119</v>
          </cell>
        </row>
        <row r="1473">
          <cell r="A1473" t="str">
            <v>1501R040400</v>
          </cell>
          <cell r="B1473">
            <v>1472</v>
          </cell>
          <cell r="C1473">
            <v>9.75</v>
          </cell>
          <cell r="D1473">
            <v>9.75</v>
          </cell>
        </row>
        <row r="1474">
          <cell r="A1474" t="str">
            <v>1501R040400FRG</v>
          </cell>
          <cell r="B1474">
            <v>1473</v>
          </cell>
          <cell r="C1474">
            <v>9.75</v>
          </cell>
          <cell r="D1474">
            <v>9.75</v>
          </cell>
        </row>
        <row r="1475">
          <cell r="A1475" t="str">
            <v>1501R040403</v>
          </cell>
          <cell r="B1475">
            <v>1474</v>
          </cell>
          <cell r="C1475">
            <v>9.75</v>
          </cell>
          <cell r="D1475">
            <v>9.75</v>
          </cell>
        </row>
        <row r="1476">
          <cell r="A1476" t="str">
            <v>1501R040403FRG</v>
          </cell>
          <cell r="B1476">
            <v>1475</v>
          </cell>
          <cell r="C1476">
            <v>9.75</v>
          </cell>
          <cell r="D1476">
            <v>9.75</v>
          </cell>
        </row>
        <row r="1477">
          <cell r="A1477" t="str">
            <v>1501R040406</v>
          </cell>
          <cell r="B1477">
            <v>1476</v>
          </cell>
          <cell r="C1477">
            <v>9.75</v>
          </cell>
          <cell r="D1477">
            <v>9.75</v>
          </cell>
        </row>
        <row r="1478">
          <cell r="A1478" t="str">
            <v>1501R040406FRG</v>
          </cell>
          <cell r="B1478">
            <v>1477</v>
          </cell>
          <cell r="C1478">
            <v>9.75</v>
          </cell>
          <cell r="D1478">
            <v>9.75</v>
          </cell>
        </row>
        <row r="1479">
          <cell r="A1479" t="str">
            <v>1501R0404125FRG</v>
          </cell>
          <cell r="B1479">
            <v>1478</v>
          </cell>
          <cell r="C1479">
            <v>13</v>
          </cell>
          <cell r="D1479">
            <v>13</v>
          </cell>
        </row>
        <row r="1480">
          <cell r="A1480" t="str">
            <v>1501R0406053</v>
          </cell>
          <cell r="B1480">
            <v>1479</v>
          </cell>
          <cell r="C1480">
            <v>27</v>
          </cell>
          <cell r="D1480">
            <v>27</v>
          </cell>
        </row>
        <row r="1481">
          <cell r="A1481" t="str">
            <v>1501R060403</v>
          </cell>
          <cell r="B1481">
            <v>1480</v>
          </cell>
          <cell r="C1481">
            <v>27</v>
          </cell>
          <cell r="D1481">
            <v>27</v>
          </cell>
        </row>
        <row r="1482">
          <cell r="A1482" t="str">
            <v>1501R060406</v>
          </cell>
          <cell r="B1482">
            <v>1481</v>
          </cell>
          <cell r="C1482">
            <v>27</v>
          </cell>
          <cell r="D1482">
            <v>27</v>
          </cell>
        </row>
        <row r="1483">
          <cell r="A1483" t="str">
            <v>1501R060600</v>
          </cell>
          <cell r="B1483">
            <v>1482</v>
          </cell>
          <cell r="C1483">
            <v>12</v>
          </cell>
          <cell r="D1483">
            <v>12</v>
          </cell>
        </row>
        <row r="1484">
          <cell r="A1484" t="str">
            <v>1501R060600FRG</v>
          </cell>
          <cell r="B1484">
            <v>1483</v>
          </cell>
          <cell r="C1484">
            <v>12</v>
          </cell>
          <cell r="D1484">
            <v>12</v>
          </cell>
        </row>
        <row r="1485">
          <cell r="A1485" t="str">
            <v>1501R060603</v>
          </cell>
          <cell r="B1485">
            <v>1484</v>
          </cell>
          <cell r="C1485">
            <v>12</v>
          </cell>
          <cell r="D1485">
            <v>12</v>
          </cell>
        </row>
        <row r="1486">
          <cell r="A1486" t="str">
            <v>1501R0606047</v>
          </cell>
          <cell r="B1486">
            <v>1485</v>
          </cell>
          <cell r="C1486">
            <v>12</v>
          </cell>
          <cell r="D1486">
            <v>12</v>
          </cell>
        </row>
        <row r="1487">
          <cell r="A1487" t="str">
            <v>1501R060606</v>
          </cell>
          <cell r="B1487">
            <v>1486</v>
          </cell>
          <cell r="C1487">
            <v>12</v>
          </cell>
          <cell r="D1487">
            <v>12</v>
          </cell>
        </row>
        <row r="1488">
          <cell r="A1488" t="str">
            <v>1501R060606FRG</v>
          </cell>
          <cell r="B1488">
            <v>1487</v>
          </cell>
          <cell r="C1488">
            <v>12</v>
          </cell>
          <cell r="D1488">
            <v>12</v>
          </cell>
        </row>
        <row r="1489">
          <cell r="A1489" t="str">
            <v>1501R060806</v>
          </cell>
          <cell r="B1489">
            <v>1488</v>
          </cell>
          <cell r="C1489">
            <v>30</v>
          </cell>
          <cell r="D1489">
            <v>30</v>
          </cell>
        </row>
        <row r="1490">
          <cell r="A1490" t="str">
            <v>1501R0806.062</v>
          </cell>
          <cell r="B1490">
            <v>1489</v>
          </cell>
          <cell r="C1490">
            <v>30</v>
          </cell>
          <cell r="D1490">
            <v>30</v>
          </cell>
        </row>
        <row r="1491">
          <cell r="A1491" t="str">
            <v>1501R080600</v>
          </cell>
          <cell r="B1491">
            <v>1490</v>
          </cell>
          <cell r="C1491">
            <v>30</v>
          </cell>
          <cell r="D1491">
            <v>30</v>
          </cell>
        </row>
        <row r="1492">
          <cell r="A1492" t="str">
            <v>1501R080603</v>
          </cell>
          <cell r="B1492">
            <v>1491</v>
          </cell>
          <cell r="C1492">
            <v>30</v>
          </cell>
          <cell r="D1492">
            <v>30</v>
          </cell>
        </row>
        <row r="1493">
          <cell r="A1493" t="str">
            <v>1501R0806047</v>
          </cell>
          <cell r="B1493">
            <v>1492</v>
          </cell>
          <cell r="C1493">
            <v>30</v>
          </cell>
          <cell r="D1493">
            <v>30</v>
          </cell>
        </row>
        <row r="1494">
          <cell r="A1494" t="str">
            <v>1501R080606</v>
          </cell>
          <cell r="B1494">
            <v>1493</v>
          </cell>
          <cell r="C1494">
            <v>30</v>
          </cell>
          <cell r="D1494">
            <v>30</v>
          </cell>
        </row>
        <row r="1495">
          <cell r="A1495" t="str">
            <v>1501R080800</v>
          </cell>
          <cell r="B1495">
            <v>1494</v>
          </cell>
          <cell r="C1495">
            <v>16</v>
          </cell>
          <cell r="D1495">
            <v>16</v>
          </cell>
        </row>
        <row r="1496">
          <cell r="A1496" t="str">
            <v>1501R080800FRG</v>
          </cell>
          <cell r="B1496">
            <v>1495</v>
          </cell>
          <cell r="C1496">
            <v>16</v>
          </cell>
          <cell r="D1496">
            <v>16</v>
          </cell>
        </row>
        <row r="1497">
          <cell r="A1497" t="str">
            <v>1501R080803</v>
          </cell>
          <cell r="B1497">
            <v>1496</v>
          </cell>
          <cell r="C1497">
            <v>16</v>
          </cell>
          <cell r="D1497">
            <v>16</v>
          </cell>
        </row>
        <row r="1498">
          <cell r="A1498" t="str">
            <v>1501R080803FRG</v>
          </cell>
          <cell r="B1498">
            <v>1497</v>
          </cell>
          <cell r="C1498">
            <v>16</v>
          </cell>
          <cell r="D1498">
            <v>16</v>
          </cell>
        </row>
        <row r="1499">
          <cell r="A1499" t="str">
            <v>1501R080806</v>
          </cell>
          <cell r="B1499">
            <v>1498</v>
          </cell>
          <cell r="C1499">
            <v>16</v>
          </cell>
          <cell r="D1499">
            <v>16</v>
          </cell>
        </row>
        <row r="1500">
          <cell r="A1500" t="str">
            <v>1501R080806FRG</v>
          </cell>
          <cell r="B1500">
            <v>1499</v>
          </cell>
          <cell r="C1500">
            <v>16</v>
          </cell>
          <cell r="D1500">
            <v>16</v>
          </cell>
        </row>
        <row r="1501">
          <cell r="A1501" t="str">
            <v>15020202FRG</v>
          </cell>
          <cell r="B1501">
            <v>1500</v>
          </cell>
          <cell r="C1501">
            <v>5.48</v>
          </cell>
          <cell r="D1501">
            <v>5.48</v>
          </cell>
        </row>
        <row r="1502">
          <cell r="A1502" t="str">
            <v>15020404FRG</v>
          </cell>
          <cell r="B1502">
            <v>1501</v>
          </cell>
          <cell r="C1502">
            <v>6.78</v>
          </cell>
          <cell r="D1502">
            <v>6.78</v>
          </cell>
        </row>
        <row r="1503">
          <cell r="A1503" t="str">
            <v>15020406FRG</v>
          </cell>
          <cell r="B1503">
            <v>1502</v>
          </cell>
          <cell r="C1503">
            <v>7.2</v>
          </cell>
          <cell r="D1503">
            <v>7.2</v>
          </cell>
        </row>
        <row r="1504">
          <cell r="A1504" t="str">
            <v>15020604FRG</v>
          </cell>
          <cell r="B1504">
            <v>1503</v>
          </cell>
          <cell r="C1504">
            <v>7.2</v>
          </cell>
          <cell r="D1504">
            <v>7.2</v>
          </cell>
        </row>
        <row r="1505">
          <cell r="A1505" t="str">
            <v>15020606FRG</v>
          </cell>
          <cell r="B1505">
            <v>1504</v>
          </cell>
          <cell r="C1505">
            <v>8.03</v>
          </cell>
          <cell r="D1505">
            <v>8.03</v>
          </cell>
        </row>
        <row r="1506">
          <cell r="A1506" t="str">
            <v>15020808FRG</v>
          </cell>
          <cell r="B1506">
            <v>1505</v>
          </cell>
          <cell r="C1506">
            <v>10.06</v>
          </cell>
          <cell r="D1506">
            <v>10.06</v>
          </cell>
        </row>
        <row r="1507">
          <cell r="A1507" t="str">
            <v>15020812FRG</v>
          </cell>
          <cell r="B1507">
            <v>1506</v>
          </cell>
          <cell r="C1507">
            <v>12.27</v>
          </cell>
          <cell r="D1507">
            <v>12.27</v>
          </cell>
        </row>
        <row r="1508">
          <cell r="A1508" t="str">
            <v>15021212FRG</v>
          </cell>
          <cell r="B1508">
            <v>1507</v>
          </cell>
          <cell r="C1508">
            <v>14.23</v>
          </cell>
          <cell r="D1508">
            <v>14.23</v>
          </cell>
        </row>
        <row r="1509">
          <cell r="A1509" t="str">
            <v>15021616FRG</v>
          </cell>
          <cell r="B1509">
            <v>1508</v>
          </cell>
          <cell r="C1509">
            <v>24.82</v>
          </cell>
          <cell r="D1509">
            <v>24.82</v>
          </cell>
        </row>
        <row r="1510">
          <cell r="A1510" t="str">
            <v>15022020FRG</v>
          </cell>
          <cell r="B1510">
            <v>1509</v>
          </cell>
          <cell r="C1510">
            <v>40.12</v>
          </cell>
          <cell r="D1510">
            <v>40.12</v>
          </cell>
        </row>
        <row r="1511">
          <cell r="A1511" t="str">
            <v>15022424FRG</v>
          </cell>
          <cell r="B1511">
            <v>1510</v>
          </cell>
          <cell r="C1511">
            <v>72.07</v>
          </cell>
          <cell r="D1511">
            <v>72.07</v>
          </cell>
        </row>
        <row r="1512">
          <cell r="A1512" t="str">
            <v>15023232FRG</v>
          </cell>
          <cell r="B1512">
            <v>1511</v>
          </cell>
          <cell r="C1512">
            <v>106</v>
          </cell>
          <cell r="D1512">
            <v>106</v>
          </cell>
        </row>
        <row r="1513">
          <cell r="A1513" t="str">
            <v>15030202FRG</v>
          </cell>
          <cell r="B1513">
            <v>1512</v>
          </cell>
          <cell r="C1513">
            <v>4.45</v>
          </cell>
          <cell r="D1513">
            <v>4.45</v>
          </cell>
        </row>
        <row r="1514">
          <cell r="A1514" t="str">
            <v>15030204FRG</v>
          </cell>
          <cell r="B1514">
            <v>1513</v>
          </cell>
          <cell r="C1514">
            <v>4.99</v>
          </cell>
          <cell r="D1514">
            <v>4.99</v>
          </cell>
        </row>
        <row r="1515">
          <cell r="A1515" t="str">
            <v>15030404FRG</v>
          </cell>
          <cell r="B1515">
            <v>1514</v>
          </cell>
          <cell r="C1515">
            <v>4.64</v>
          </cell>
          <cell r="D1515">
            <v>4.64</v>
          </cell>
        </row>
        <row r="1516">
          <cell r="A1516" t="str">
            <v>15030604FRG</v>
          </cell>
          <cell r="B1516">
            <v>1515</v>
          </cell>
          <cell r="C1516">
            <v>5.99</v>
          </cell>
          <cell r="D1516">
            <v>5.99</v>
          </cell>
        </row>
        <row r="1517">
          <cell r="A1517" t="str">
            <v>15030606FRG</v>
          </cell>
          <cell r="B1517">
            <v>1516</v>
          </cell>
          <cell r="C1517">
            <v>6.46</v>
          </cell>
          <cell r="D1517">
            <v>6.46</v>
          </cell>
        </row>
        <row r="1518">
          <cell r="A1518" t="str">
            <v>15030608FRG</v>
          </cell>
          <cell r="B1518">
            <v>1517</v>
          </cell>
          <cell r="C1518">
            <v>9.99</v>
          </cell>
          <cell r="D1518">
            <v>9.99</v>
          </cell>
        </row>
        <row r="1519">
          <cell r="A1519" t="str">
            <v>15030804FRG</v>
          </cell>
          <cell r="B1519">
            <v>1518</v>
          </cell>
          <cell r="C1519">
            <v>6.29</v>
          </cell>
          <cell r="D1519">
            <v>6.29</v>
          </cell>
        </row>
        <row r="1520">
          <cell r="A1520" t="str">
            <v>15030806FRG</v>
          </cell>
          <cell r="B1520">
            <v>1519</v>
          </cell>
          <cell r="C1520">
            <v>8.06</v>
          </cell>
          <cell r="D1520">
            <v>8.06</v>
          </cell>
        </row>
        <row r="1521">
          <cell r="A1521" t="str">
            <v>15030808FRG</v>
          </cell>
          <cell r="B1521">
            <v>1520</v>
          </cell>
          <cell r="C1521">
            <v>9.32</v>
          </cell>
          <cell r="D1521">
            <v>9.32</v>
          </cell>
        </row>
        <row r="1522">
          <cell r="A1522" t="str">
            <v>15030812FRG</v>
          </cell>
          <cell r="B1522">
            <v>1521</v>
          </cell>
          <cell r="C1522">
            <v>11.52</v>
          </cell>
          <cell r="D1522">
            <v>11.52</v>
          </cell>
        </row>
        <row r="1523">
          <cell r="A1523" t="str">
            <v>15031208FRG</v>
          </cell>
          <cell r="B1523">
            <v>1522</v>
          </cell>
          <cell r="C1523">
            <v>11.72</v>
          </cell>
          <cell r="D1523">
            <v>11.72</v>
          </cell>
        </row>
        <row r="1524">
          <cell r="A1524" t="str">
            <v>15031212FRG</v>
          </cell>
          <cell r="B1524">
            <v>1523</v>
          </cell>
          <cell r="C1524">
            <v>11.83</v>
          </cell>
          <cell r="D1524">
            <v>11.83</v>
          </cell>
        </row>
        <row r="1525">
          <cell r="A1525" t="str">
            <v>15031216FRG</v>
          </cell>
          <cell r="B1525">
            <v>1524</v>
          </cell>
          <cell r="C1525">
            <v>27.77</v>
          </cell>
          <cell r="D1525">
            <v>27.77</v>
          </cell>
        </row>
        <row r="1526">
          <cell r="A1526" t="str">
            <v>15031612FRG</v>
          </cell>
          <cell r="B1526">
            <v>1525</v>
          </cell>
          <cell r="C1526">
            <v>26.4</v>
          </cell>
          <cell r="D1526">
            <v>26.4</v>
          </cell>
        </row>
        <row r="1527">
          <cell r="A1527" t="str">
            <v>15031616FRG</v>
          </cell>
          <cell r="B1527">
            <v>1526</v>
          </cell>
          <cell r="C1527">
            <v>18.35</v>
          </cell>
          <cell r="D1527">
            <v>18.35</v>
          </cell>
        </row>
        <row r="1528">
          <cell r="A1528" t="str">
            <v>15032016FRG</v>
          </cell>
          <cell r="B1528">
            <v>1527</v>
          </cell>
          <cell r="C1528">
            <v>37.93</v>
          </cell>
          <cell r="D1528">
            <v>37.93</v>
          </cell>
        </row>
        <row r="1529">
          <cell r="A1529" t="str">
            <v>15032020FRG</v>
          </cell>
          <cell r="B1529">
            <v>1528</v>
          </cell>
          <cell r="C1529">
            <v>33.4</v>
          </cell>
          <cell r="D1529">
            <v>33.4</v>
          </cell>
        </row>
        <row r="1530">
          <cell r="A1530" t="str">
            <v>15032424FRG</v>
          </cell>
          <cell r="B1530">
            <v>1529</v>
          </cell>
          <cell r="C1530">
            <v>65.91</v>
          </cell>
          <cell r="D1530">
            <v>65.91</v>
          </cell>
        </row>
        <row r="1531">
          <cell r="A1531" t="str">
            <v>15033232FRG</v>
          </cell>
          <cell r="B1531">
            <v>1530</v>
          </cell>
          <cell r="C1531">
            <v>115.43</v>
          </cell>
          <cell r="D1531">
            <v>115.43</v>
          </cell>
        </row>
        <row r="1532">
          <cell r="A1532" t="str">
            <v>15040404FRG</v>
          </cell>
          <cell r="B1532">
            <v>1531</v>
          </cell>
          <cell r="C1532">
            <v>9.05</v>
          </cell>
          <cell r="D1532">
            <v>9.05</v>
          </cell>
        </row>
        <row r="1533">
          <cell r="A1533" t="str">
            <v>15040606FRG</v>
          </cell>
          <cell r="B1533">
            <v>1532</v>
          </cell>
          <cell r="C1533">
            <v>7.22</v>
          </cell>
          <cell r="D1533">
            <v>7.22</v>
          </cell>
        </row>
        <row r="1534">
          <cell r="A1534" t="str">
            <v>15040806FRG</v>
          </cell>
          <cell r="B1534">
            <v>1533</v>
          </cell>
          <cell r="C1534">
            <v>6.22</v>
          </cell>
          <cell r="D1534">
            <v>6.22</v>
          </cell>
        </row>
        <row r="1535">
          <cell r="A1535" t="str">
            <v>15040808FRG</v>
          </cell>
          <cell r="B1535">
            <v>1534</v>
          </cell>
          <cell r="C1535">
            <v>10.94</v>
          </cell>
          <cell r="D1535">
            <v>10.94</v>
          </cell>
        </row>
        <row r="1536">
          <cell r="A1536" t="str">
            <v>15041212FRG</v>
          </cell>
          <cell r="B1536">
            <v>1535</v>
          </cell>
          <cell r="C1536">
            <v>17.87</v>
          </cell>
          <cell r="D1536">
            <v>17.87</v>
          </cell>
        </row>
        <row r="1537">
          <cell r="A1537" t="str">
            <v>15041616FRG</v>
          </cell>
          <cell r="B1537">
            <v>1536</v>
          </cell>
          <cell r="C1537">
            <v>22.57</v>
          </cell>
          <cell r="D1537">
            <v>22.57</v>
          </cell>
        </row>
        <row r="1538">
          <cell r="A1538" t="str">
            <v>15042424FRG</v>
          </cell>
          <cell r="B1538">
            <v>1537</v>
          </cell>
          <cell r="C1538">
            <v>62.07</v>
          </cell>
          <cell r="D1538">
            <v>62.07</v>
          </cell>
        </row>
        <row r="1539">
          <cell r="A1539" t="str">
            <v>16010202FRG</v>
          </cell>
          <cell r="B1539">
            <v>1538</v>
          </cell>
          <cell r="C1539">
            <v>6.78</v>
          </cell>
          <cell r="D1539">
            <v>6.78</v>
          </cell>
        </row>
        <row r="1540">
          <cell r="A1540" t="str">
            <v>16010404FRG</v>
          </cell>
          <cell r="B1540">
            <v>1539</v>
          </cell>
          <cell r="C1540">
            <v>8.89</v>
          </cell>
          <cell r="D1540">
            <v>8.89</v>
          </cell>
        </row>
        <row r="1541">
          <cell r="A1541" t="str">
            <v>16010606FRG</v>
          </cell>
          <cell r="B1541">
            <v>1540</v>
          </cell>
          <cell r="C1541">
            <v>12.46</v>
          </cell>
          <cell r="D1541">
            <v>12.46</v>
          </cell>
        </row>
        <row r="1542">
          <cell r="A1542" t="str">
            <v>16010804FRG</v>
          </cell>
          <cell r="B1542">
            <v>1541</v>
          </cell>
          <cell r="C1542">
            <v>14.23</v>
          </cell>
          <cell r="D1542">
            <v>14.23</v>
          </cell>
        </row>
        <row r="1543">
          <cell r="A1543" t="str">
            <v>16010806FRG</v>
          </cell>
          <cell r="B1543">
            <v>1542</v>
          </cell>
          <cell r="C1543">
            <v>14.93</v>
          </cell>
          <cell r="D1543">
            <v>14.93</v>
          </cell>
        </row>
        <row r="1544">
          <cell r="A1544" t="str">
            <v>16010808FRG</v>
          </cell>
          <cell r="B1544">
            <v>1543</v>
          </cell>
          <cell r="C1544">
            <v>15.85</v>
          </cell>
          <cell r="D1544">
            <v>15.85</v>
          </cell>
        </row>
        <row r="1545">
          <cell r="A1545" t="str">
            <v>16011212FRG</v>
          </cell>
          <cell r="B1545">
            <v>1544</v>
          </cell>
          <cell r="C1545">
            <v>23.5</v>
          </cell>
          <cell r="D1545">
            <v>23.5</v>
          </cell>
        </row>
        <row r="1546">
          <cell r="A1546" t="str">
            <v>16011612FRG</v>
          </cell>
          <cell r="B1546">
            <v>1545</v>
          </cell>
          <cell r="C1546">
            <v>23.95</v>
          </cell>
          <cell r="D1546">
            <v>23.95</v>
          </cell>
        </row>
        <row r="1547">
          <cell r="A1547" t="str">
            <v>16011616FRG</v>
          </cell>
          <cell r="B1547">
            <v>1546</v>
          </cell>
          <cell r="C1547">
            <v>28.87</v>
          </cell>
          <cell r="D1547">
            <v>28.87</v>
          </cell>
        </row>
        <row r="1548">
          <cell r="A1548" t="str">
            <v>16020202FRG</v>
          </cell>
          <cell r="B1548">
            <v>1547</v>
          </cell>
          <cell r="C1548">
            <v>7.56</v>
          </cell>
          <cell r="D1548">
            <v>7.56</v>
          </cell>
        </row>
        <row r="1549">
          <cell r="A1549" t="str">
            <v>16020404FRG</v>
          </cell>
          <cell r="B1549">
            <v>1548</v>
          </cell>
          <cell r="C1549">
            <v>10.89</v>
          </cell>
          <cell r="D1549">
            <v>10.89</v>
          </cell>
        </row>
        <row r="1550">
          <cell r="A1550" t="str">
            <v>16020606FRG</v>
          </cell>
          <cell r="B1550">
            <v>1549</v>
          </cell>
          <cell r="C1550">
            <v>13.05</v>
          </cell>
          <cell r="D1550">
            <v>13.05</v>
          </cell>
        </row>
        <row r="1551">
          <cell r="A1551" t="str">
            <v>16020808FRG</v>
          </cell>
          <cell r="B1551">
            <v>1550</v>
          </cell>
          <cell r="C1551">
            <v>17.72</v>
          </cell>
          <cell r="D1551">
            <v>17.72</v>
          </cell>
        </row>
        <row r="1552">
          <cell r="A1552" t="str">
            <v>16021212FRG</v>
          </cell>
          <cell r="B1552">
            <v>1551</v>
          </cell>
          <cell r="C1552">
            <v>20.05</v>
          </cell>
          <cell r="D1552">
            <v>20.05</v>
          </cell>
        </row>
        <row r="1553">
          <cell r="A1553" t="str">
            <v>16021616FRG</v>
          </cell>
          <cell r="B1553">
            <v>1552</v>
          </cell>
          <cell r="C1553">
            <v>28.22</v>
          </cell>
          <cell r="D1553">
            <v>28.22</v>
          </cell>
        </row>
        <row r="1554">
          <cell r="A1554" t="str">
            <v>16022020FRG</v>
          </cell>
          <cell r="B1554">
            <v>1553</v>
          </cell>
          <cell r="C1554">
            <v>46.33</v>
          </cell>
          <cell r="D1554">
            <v>46.33</v>
          </cell>
        </row>
        <row r="1555">
          <cell r="A1555" t="str">
            <v>16030202FRG</v>
          </cell>
          <cell r="B1555">
            <v>1554</v>
          </cell>
          <cell r="C1555">
            <v>9.9</v>
          </cell>
          <cell r="D1555">
            <v>9.9</v>
          </cell>
        </row>
        <row r="1556">
          <cell r="A1556" t="str">
            <v>16030404FRG</v>
          </cell>
          <cell r="B1556">
            <v>1555</v>
          </cell>
          <cell r="C1556">
            <v>11.34</v>
          </cell>
          <cell r="D1556">
            <v>11.34</v>
          </cell>
        </row>
        <row r="1557">
          <cell r="A1557" t="str">
            <v>16030606FRG</v>
          </cell>
          <cell r="B1557">
            <v>1556</v>
          </cell>
          <cell r="C1557">
            <v>13.92</v>
          </cell>
          <cell r="D1557">
            <v>13.92</v>
          </cell>
        </row>
        <row r="1558">
          <cell r="A1558" t="str">
            <v>16030808FRG</v>
          </cell>
          <cell r="B1558">
            <v>1557</v>
          </cell>
          <cell r="C1558">
            <v>16.36</v>
          </cell>
          <cell r="D1558">
            <v>16.36</v>
          </cell>
        </row>
        <row r="1559">
          <cell r="A1559" t="str">
            <v>16031212FRG</v>
          </cell>
          <cell r="B1559">
            <v>1558</v>
          </cell>
          <cell r="C1559" t="str">
            <v>POR</v>
          </cell>
          <cell r="D1559" t="str">
            <v>POR</v>
          </cell>
        </row>
        <row r="1560">
          <cell r="A1560" t="str">
            <v>16031616FRG</v>
          </cell>
          <cell r="B1560">
            <v>1559</v>
          </cell>
          <cell r="C1560">
            <v>51.2</v>
          </cell>
          <cell r="D1560">
            <v>51.2</v>
          </cell>
        </row>
        <row r="1561">
          <cell r="A1561" t="str">
            <v>229-4-2</v>
          </cell>
          <cell r="B1561">
            <v>1560</v>
          </cell>
          <cell r="C1561" t="str">
            <v>POR</v>
          </cell>
          <cell r="D1561" t="str">
            <v>POR</v>
          </cell>
        </row>
        <row r="1562">
          <cell r="A1562" t="str">
            <v>240303FRG</v>
          </cell>
          <cell r="B1562">
            <v>1561</v>
          </cell>
          <cell r="C1562">
            <v>1.93</v>
          </cell>
          <cell r="D1562">
            <v>1.93</v>
          </cell>
        </row>
        <row r="1563">
          <cell r="A1563" t="str">
            <v>240304FRG</v>
          </cell>
          <cell r="B1563">
            <v>1562</v>
          </cell>
          <cell r="C1563">
            <v>1.48</v>
          </cell>
          <cell r="D1563">
            <v>1.48</v>
          </cell>
        </row>
        <row r="1564">
          <cell r="A1564" t="str">
            <v>24030504FRG</v>
          </cell>
          <cell r="B1564">
            <v>1563</v>
          </cell>
          <cell r="C1564">
            <v>1.97</v>
          </cell>
          <cell r="D1564">
            <v>1.97</v>
          </cell>
        </row>
        <row r="1565">
          <cell r="A1565" t="str">
            <v>240305FRG</v>
          </cell>
          <cell r="B1565">
            <v>1564</v>
          </cell>
          <cell r="C1565">
            <v>1.68</v>
          </cell>
          <cell r="D1565">
            <v>1.68</v>
          </cell>
        </row>
        <row r="1566">
          <cell r="A1566" t="str">
            <v>24030604FRG</v>
          </cell>
          <cell r="B1566">
            <v>1565</v>
          </cell>
          <cell r="C1566">
            <v>2.16</v>
          </cell>
          <cell r="D1566">
            <v>2.16</v>
          </cell>
        </row>
        <row r="1567">
          <cell r="A1567" t="str">
            <v>240306FRG</v>
          </cell>
          <cell r="B1567">
            <v>1566</v>
          </cell>
          <cell r="C1567">
            <v>1.84</v>
          </cell>
          <cell r="D1567">
            <v>1.84</v>
          </cell>
        </row>
        <row r="1568">
          <cell r="A1568" t="str">
            <v>24030804FRG</v>
          </cell>
          <cell r="B1568">
            <v>1567</v>
          </cell>
          <cell r="C1568">
            <v>3.23</v>
          </cell>
          <cell r="D1568">
            <v>3.23</v>
          </cell>
        </row>
        <row r="1569">
          <cell r="A1569" t="str">
            <v>24030806FRG</v>
          </cell>
          <cell r="B1569">
            <v>1568</v>
          </cell>
          <cell r="C1569">
            <v>3.23</v>
          </cell>
          <cell r="D1569">
            <v>3.23</v>
          </cell>
        </row>
        <row r="1570">
          <cell r="A1570" t="str">
            <v>240308FRG</v>
          </cell>
          <cell r="B1570">
            <v>1569</v>
          </cell>
          <cell r="C1570">
            <v>2.5</v>
          </cell>
          <cell r="D1570">
            <v>2.5</v>
          </cell>
        </row>
        <row r="1571">
          <cell r="A1571" t="str">
            <v>24031006FRG</v>
          </cell>
          <cell r="B1571">
            <v>1570</v>
          </cell>
          <cell r="C1571">
            <v>4.71</v>
          </cell>
          <cell r="D1571">
            <v>4.71</v>
          </cell>
        </row>
        <row r="1572">
          <cell r="A1572" t="str">
            <v>24031008FRG</v>
          </cell>
          <cell r="B1572">
            <v>1571</v>
          </cell>
          <cell r="C1572">
            <v>3.95</v>
          </cell>
          <cell r="D1572">
            <v>3.95</v>
          </cell>
        </row>
        <row r="1573">
          <cell r="A1573" t="str">
            <v>240310FRG</v>
          </cell>
          <cell r="B1573">
            <v>1572</v>
          </cell>
          <cell r="C1573">
            <v>3.95</v>
          </cell>
          <cell r="D1573">
            <v>3.95</v>
          </cell>
        </row>
        <row r="1574">
          <cell r="A1574" t="str">
            <v>24031208FRG</v>
          </cell>
          <cell r="B1574">
            <v>1573</v>
          </cell>
          <cell r="C1574">
            <v>5.76</v>
          </cell>
          <cell r="D1574">
            <v>5.76</v>
          </cell>
        </row>
        <row r="1575">
          <cell r="A1575" t="str">
            <v>24031210FRG</v>
          </cell>
          <cell r="B1575">
            <v>1574</v>
          </cell>
          <cell r="C1575">
            <v>5.44</v>
          </cell>
          <cell r="D1575">
            <v>5.44</v>
          </cell>
        </row>
        <row r="1576">
          <cell r="A1576" t="str">
            <v>240312FRG</v>
          </cell>
          <cell r="B1576">
            <v>1575</v>
          </cell>
          <cell r="C1576">
            <v>4.75</v>
          </cell>
          <cell r="D1576">
            <v>4.75</v>
          </cell>
        </row>
        <row r="1577">
          <cell r="A1577" t="str">
            <v>24031412FRG</v>
          </cell>
          <cell r="B1577">
            <v>1576</v>
          </cell>
          <cell r="C1577">
            <v>7.93</v>
          </cell>
          <cell r="D1577">
            <v>7.93</v>
          </cell>
        </row>
        <row r="1578">
          <cell r="A1578" t="str">
            <v>240314FRG</v>
          </cell>
          <cell r="B1578">
            <v>1577</v>
          </cell>
          <cell r="C1578">
            <v>7.77</v>
          </cell>
          <cell r="D1578">
            <v>7.77</v>
          </cell>
        </row>
        <row r="1579">
          <cell r="A1579" t="str">
            <v>24031608FRG</v>
          </cell>
          <cell r="B1579">
            <v>1578</v>
          </cell>
          <cell r="C1579" t="str">
            <v>POR</v>
          </cell>
          <cell r="D1579" t="str">
            <v>POR</v>
          </cell>
        </row>
        <row r="1580">
          <cell r="A1580" t="str">
            <v>24031612FRG</v>
          </cell>
          <cell r="B1580">
            <v>1579</v>
          </cell>
          <cell r="C1580">
            <v>8.39</v>
          </cell>
          <cell r="D1580">
            <v>8.39</v>
          </cell>
        </row>
        <row r="1581">
          <cell r="A1581" t="str">
            <v>240316FRG</v>
          </cell>
          <cell r="B1581">
            <v>1580</v>
          </cell>
          <cell r="C1581">
            <v>8.81</v>
          </cell>
          <cell r="D1581">
            <v>8.81</v>
          </cell>
        </row>
        <row r="1582">
          <cell r="A1582" t="str">
            <v>24032016FRG</v>
          </cell>
          <cell r="B1582">
            <v>1581</v>
          </cell>
          <cell r="C1582">
            <v>14.85</v>
          </cell>
          <cell r="D1582">
            <v>14.85</v>
          </cell>
        </row>
        <row r="1583">
          <cell r="A1583" t="str">
            <v>240320FRG</v>
          </cell>
          <cell r="B1583">
            <v>1582</v>
          </cell>
          <cell r="C1583">
            <v>12.5</v>
          </cell>
          <cell r="D1583">
            <v>12.5</v>
          </cell>
        </row>
        <row r="1584">
          <cell r="A1584" t="str">
            <v>240324FRG</v>
          </cell>
          <cell r="B1584">
            <v>1583</v>
          </cell>
          <cell r="C1584">
            <v>25.58</v>
          </cell>
          <cell r="D1584">
            <v>25.58</v>
          </cell>
        </row>
        <row r="1585">
          <cell r="A1585" t="str">
            <v>240332FRG</v>
          </cell>
          <cell r="B1585">
            <v>1584</v>
          </cell>
          <cell r="C1585">
            <v>61.92</v>
          </cell>
          <cell r="D1585">
            <v>61.92</v>
          </cell>
        </row>
        <row r="1586">
          <cell r="A1586" t="str">
            <v>24040302FRG</v>
          </cell>
          <cell r="B1586">
            <v>1585</v>
          </cell>
          <cell r="C1586">
            <v>2.67</v>
          </cell>
          <cell r="D1586">
            <v>2.67</v>
          </cell>
        </row>
        <row r="1587">
          <cell r="A1587" t="str">
            <v>24040402FRG</v>
          </cell>
          <cell r="B1587">
            <v>1586</v>
          </cell>
          <cell r="C1587">
            <v>1.41</v>
          </cell>
          <cell r="D1587">
            <v>1.41</v>
          </cell>
        </row>
        <row r="1588">
          <cell r="A1588" t="str">
            <v>24040404FRG</v>
          </cell>
          <cell r="B1588">
            <v>1587</v>
          </cell>
          <cell r="C1588">
            <v>1.47</v>
          </cell>
          <cell r="D1588">
            <v>1.47</v>
          </cell>
        </row>
        <row r="1589">
          <cell r="A1589" t="str">
            <v>24040406FRG</v>
          </cell>
          <cell r="B1589">
            <v>1588</v>
          </cell>
          <cell r="C1589">
            <v>2.16</v>
          </cell>
          <cell r="D1589">
            <v>2.16</v>
          </cell>
        </row>
        <row r="1590">
          <cell r="A1590" t="str">
            <v>24040408FRG</v>
          </cell>
          <cell r="B1590">
            <v>1589</v>
          </cell>
          <cell r="C1590">
            <v>3.55</v>
          </cell>
          <cell r="D1590">
            <v>3.55</v>
          </cell>
        </row>
        <row r="1591">
          <cell r="A1591" t="str">
            <v>24040502FRG</v>
          </cell>
          <cell r="B1591">
            <v>1590</v>
          </cell>
          <cell r="C1591">
            <v>1.75</v>
          </cell>
          <cell r="D1591">
            <v>1.75</v>
          </cell>
        </row>
        <row r="1592">
          <cell r="A1592" t="str">
            <v>24040504FRG</v>
          </cell>
          <cell r="B1592">
            <v>1591</v>
          </cell>
          <cell r="C1592">
            <v>1.95</v>
          </cell>
          <cell r="D1592">
            <v>1.95</v>
          </cell>
        </row>
        <row r="1593">
          <cell r="A1593" t="str">
            <v>24040506FRG</v>
          </cell>
          <cell r="B1593">
            <v>1592</v>
          </cell>
          <cell r="C1593">
            <v>2.13</v>
          </cell>
          <cell r="D1593">
            <v>2.13</v>
          </cell>
        </row>
        <row r="1594">
          <cell r="A1594" t="str">
            <v>24040602FRG</v>
          </cell>
          <cell r="B1594">
            <v>1593</v>
          </cell>
          <cell r="C1594">
            <v>1.72</v>
          </cell>
          <cell r="D1594">
            <v>1.72</v>
          </cell>
        </row>
        <row r="1595">
          <cell r="A1595" t="str">
            <v>24040604FRG</v>
          </cell>
          <cell r="B1595">
            <v>1594</v>
          </cell>
          <cell r="C1595">
            <v>1.8</v>
          </cell>
          <cell r="D1595">
            <v>1.8</v>
          </cell>
        </row>
        <row r="1596">
          <cell r="A1596" t="str">
            <v>24040606FRG</v>
          </cell>
          <cell r="B1596">
            <v>1595</v>
          </cell>
          <cell r="C1596">
            <v>2.04</v>
          </cell>
          <cell r="D1596">
            <v>2.04</v>
          </cell>
        </row>
        <row r="1597">
          <cell r="A1597" t="str">
            <v>24040608FRG</v>
          </cell>
          <cell r="B1597">
            <v>1596</v>
          </cell>
          <cell r="C1597">
            <v>2.5</v>
          </cell>
          <cell r="D1597">
            <v>2.5</v>
          </cell>
        </row>
        <row r="1598">
          <cell r="A1598" t="str">
            <v>24040612FRG</v>
          </cell>
          <cell r="B1598">
            <v>1597</v>
          </cell>
          <cell r="C1598">
            <v>5.66</v>
          </cell>
          <cell r="D1598">
            <v>5.66</v>
          </cell>
        </row>
        <row r="1599">
          <cell r="A1599" t="str">
            <v>24040804FRG</v>
          </cell>
          <cell r="B1599">
            <v>1598</v>
          </cell>
          <cell r="C1599">
            <v>2.51</v>
          </cell>
          <cell r="D1599">
            <v>2.51</v>
          </cell>
        </row>
        <row r="1600">
          <cell r="A1600" t="str">
            <v>24040806FRG</v>
          </cell>
          <cell r="B1600">
            <v>1599</v>
          </cell>
          <cell r="C1600">
            <v>2.58</v>
          </cell>
          <cell r="D1600">
            <v>2.58</v>
          </cell>
        </row>
        <row r="1601">
          <cell r="A1601" t="str">
            <v>24040808FRG</v>
          </cell>
          <cell r="B1601">
            <v>1600</v>
          </cell>
          <cell r="C1601">
            <v>2.9</v>
          </cell>
          <cell r="D1601">
            <v>2.9</v>
          </cell>
        </row>
        <row r="1602">
          <cell r="A1602" t="str">
            <v>24040812FRG</v>
          </cell>
          <cell r="B1602">
            <v>1601</v>
          </cell>
          <cell r="C1602">
            <v>4.65</v>
          </cell>
          <cell r="D1602">
            <v>4.65</v>
          </cell>
        </row>
        <row r="1603">
          <cell r="A1603" t="str">
            <v>24041006FRG</v>
          </cell>
          <cell r="B1603">
            <v>1602</v>
          </cell>
          <cell r="C1603">
            <v>3.48</v>
          </cell>
          <cell r="D1603">
            <v>3.48</v>
          </cell>
        </row>
        <row r="1604">
          <cell r="A1604" t="str">
            <v>24041008FRG</v>
          </cell>
          <cell r="B1604">
            <v>1603</v>
          </cell>
          <cell r="C1604">
            <v>3.71</v>
          </cell>
          <cell r="D1604">
            <v>3.71</v>
          </cell>
        </row>
        <row r="1605">
          <cell r="A1605" t="str">
            <v>24041012FRG</v>
          </cell>
          <cell r="B1605">
            <v>1604</v>
          </cell>
          <cell r="C1605">
            <v>4.65</v>
          </cell>
          <cell r="D1605">
            <v>4.65</v>
          </cell>
        </row>
        <row r="1606">
          <cell r="A1606" t="str">
            <v>24041206FRG</v>
          </cell>
          <cell r="B1606">
            <v>1605</v>
          </cell>
          <cell r="C1606">
            <v>5.71</v>
          </cell>
          <cell r="D1606">
            <v>5.71</v>
          </cell>
        </row>
        <row r="1607">
          <cell r="A1607" t="str">
            <v>24041208FRG</v>
          </cell>
          <cell r="B1607">
            <v>1606</v>
          </cell>
          <cell r="C1607">
            <v>4.65</v>
          </cell>
          <cell r="D1607">
            <v>4.65</v>
          </cell>
        </row>
        <row r="1608">
          <cell r="A1608" t="str">
            <v>24041212FRG</v>
          </cell>
          <cell r="B1608">
            <v>1607</v>
          </cell>
          <cell r="C1608">
            <v>4.85</v>
          </cell>
          <cell r="D1608">
            <v>4.85</v>
          </cell>
        </row>
        <row r="1609">
          <cell r="A1609" t="str">
            <v>24041216FRG</v>
          </cell>
          <cell r="B1609">
            <v>1608</v>
          </cell>
          <cell r="C1609">
            <v>7.5</v>
          </cell>
          <cell r="D1609">
            <v>7.5</v>
          </cell>
        </row>
        <row r="1610">
          <cell r="A1610" t="str">
            <v>24041612FRG</v>
          </cell>
          <cell r="B1610">
            <v>1609</v>
          </cell>
          <cell r="C1610">
            <v>7.5</v>
          </cell>
          <cell r="D1610">
            <v>7.5</v>
          </cell>
        </row>
        <row r="1611">
          <cell r="A1611" t="str">
            <v>24041616FRG</v>
          </cell>
          <cell r="B1611">
            <v>1610</v>
          </cell>
          <cell r="C1611">
            <v>7.1</v>
          </cell>
          <cell r="D1611">
            <v>7.1</v>
          </cell>
        </row>
        <row r="1612">
          <cell r="A1612" t="str">
            <v>24041620FRG</v>
          </cell>
          <cell r="B1612">
            <v>1611</v>
          </cell>
          <cell r="C1612">
            <v>13.26</v>
          </cell>
          <cell r="D1612">
            <v>13.26</v>
          </cell>
        </row>
        <row r="1613">
          <cell r="A1613" t="str">
            <v>24042016FRG</v>
          </cell>
          <cell r="B1613">
            <v>1612</v>
          </cell>
          <cell r="C1613">
            <v>15.98</v>
          </cell>
          <cell r="D1613">
            <v>15.98</v>
          </cell>
        </row>
        <row r="1614">
          <cell r="A1614" t="str">
            <v>24042020FRG</v>
          </cell>
          <cell r="B1614">
            <v>1613</v>
          </cell>
          <cell r="C1614">
            <v>12.9</v>
          </cell>
          <cell r="D1614">
            <v>12.9</v>
          </cell>
        </row>
        <row r="1615">
          <cell r="A1615" t="str">
            <v>24042024FRG</v>
          </cell>
          <cell r="B1615">
            <v>1614</v>
          </cell>
          <cell r="C1615">
            <v>23.55</v>
          </cell>
          <cell r="D1615">
            <v>23.55</v>
          </cell>
        </row>
        <row r="1616">
          <cell r="A1616" t="str">
            <v>24042420FRG</v>
          </cell>
          <cell r="B1616">
            <v>1615</v>
          </cell>
          <cell r="C1616">
            <v>23.98</v>
          </cell>
          <cell r="D1616">
            <v>23.98</v>
          </cell>
        </row>
        <row r="1617">
          <cell r="A1617" t="str">
            <v>24042424FRG</v>
          </cell>
          <cell r="B1617">
            <v>1616</v>
          </cell>
          <cell r="C1617">
            <v>20.43</v>
          </cell>
          <cell r="D1617">
            <v>20.43</v>
          </cell>
        </row>
        <row r="1618">
          <cell r="A1618" t="str">
            <v>24042432FRG</v>
          </cell>
          <cell r="B1618">
            <v>1617</v>
          </cell>
          <cell r="C1618">
            <v>57.6</v>
          </cell>
          <cell r="D1618">
            <v>57.6</v>
          </cell>
        </row>
        <row r="1619">
          <cell r="A1619" t="str">
            <v>24043232FRG</v>
          </cell>
          <cell r="B1619">
            <v>1618</v>
          </cell>
          <cell r="C1619">
            <v>50.69</v>
          </cell>
          <cell r="D1619">
            <v>50.69</v>
          </cell>
        </row>
        <row r="1620">
          <cell r="A1620" t="str">
            <v>2404R0402031</v>
          </cell>
          <cell r="B1620">
            <v>1619</v>
          </cell>
          <cell r="C1620">
            <v>22</v>
          </cell>
          <cell r="D1620">
            <v>22</v>
          </cell>
        </row>
        <row r="1621">
          <cell r="A1621" t="str">
            <v>2404R0406038</v>
          </cell>
          <cell r="B1621">
            <v>1620</v>
          </cell>
          <cell r="C1621">
            <v>22</v>
          </cell>
          <cell r="D1621">
            <v>22</v>
          </cell>
        </row>
        <row r="1622">
          <cell r="A1622" t="str">
            <v>2404R040606</v>
          </cell>
          <cell r="B1622">
            <v>1621</v>
          </cell>
          <cell r="C1622">
            <v>22</v>
          </cell>
          <cell r="D1622">
            <v>22</v>
          </cell>
        </row>
        <row r="1623">
          <cell r="A1623" t="str">
            <v>2404R0606.031</v>
          </cell>
          <cell r="B1623">
            <v>1622</v>
          </cell>
          <cell r="C1623">
            <v>23.5</v>
          </cell>
          <cell r="D1623">
            <v>23.5</v>
          </cell>
        </row>
        <row r="1624">
          <cell r="A1624" t="str">
            <v>2404R060606</v>
          </cell>
          <cell r="B1624">
            <v>1623</v>
          </cell>
          <cell r="C1624">
            <v>23.5</v>
          </cell>
          <cell r="D1624">
            <v>23.5</v>
          </cell>
        </row>
        <row r="1625">
          <cell r="A1625" t="str">
            <v>2404R0608025</v>
          </cell>
          <cell r="B1625">
            <v>1624</v>
          </cell>
          <cell r="C1625">
            <v>24</v>
          </cell>
          <cell r="D1625">
            <v>24</v>
          </cell>
        </row>
        <row r="1626">
          <cell r="A1626" t="str">
            <v>2404R060806</v>
          </cell>
          <cell r="B1626">
            <v>1625</v>
          </cell>
          <cell r="C1626">
            <v>24</v>
          </cell>
          <cell r="D1626">
            <v>24</v>
          </cell>
        </row>
        <row r="1627">
          <cell r="A1627" t="str">
            <v>2404R080803</v>
          </cell>
          <cell r="B1627">
            <v>1626</v>
          </cell>
          <cell r="C1627">
            <v>24</v>
          </cell>
          <cell r="D1627">
            <v>24</v>
          </cell>
        </row>
        <row r="1628">
          <cell r="A1628" t="str">
            <v>24050402FRG</v>
          </cell>
          <cell r="B1628">
            <v>1627</v>
          </cell>
          <cell r="C1628">
            <v>2.36</v>
          </cell>
          <cell r="D1628">
            <v>2.36</v>
          </cell>
        </row>
        <row r="1629">
          <cell r="A1629" t="str">
            <v>24050404FRG</v>
          </cell>
          <cell r="B1629">
            <v>1628</v>
          </cell>
          <cell r="C1629">
            <v>2.81</v>
          </cell>
          <cell r="D1629">
            <v>2.81</v>
          </cell>
        </row>
        <row r="1630">
          <cell r="A1630" t="str">
            <v>24050502FRG</v>
          </cell>
          <cell r="B1630">
            <v>1629</v>
          </cell>
          <cell r="C1630">
            <v>3.11</v>
          </cell>
          <cell r="D1630">
            <v>3.11</v>
          </cell>
        </row>
        <row r="1631">
          <cell r="A1631" t="str">
            <v>24050504FRG</v>
          </cell>
          <cell r="B1631">
            <v>1630</v>
          </cell>
          <cell r="C1631">
            <v>3.65</v>
          </cell>
          <cell r="D1631">
            <v>3.65</v>
          </cell>
        </row>
        <row r="1632">
          <cell r="A1632" t="str">
            <v>24050604FRG</v>
          </cell>
          <cell r="B1632">
            <v>1631</v>
          </cell>
          <cell r="C1632">
            <v>3.04</v>
          </cell>
          <cell r="D1632">
            <v>3.04</v>
          </cell>
        </row>
        <row r="1633">
          <cell r="A1633" t="str">
            <v>24050606FRG</v>
          </cell>
          <cell r="B1633">
            <v>1632</v>
          </cell>
          <cell r="C1633">
            <v>3.15</v>
          </cell>
          <cell r="D1633">
            <v>3.15</v>
          </cell>
        </row>
        <row r="1634">
          <cell r="A1634" t="str">
            <v>24050608FRG</v>
          </cell>
          <cell r="B1634">
            <v>1633</v>
          </cell>
          <cell r="C1634">
            <v>5.59</v>
          </cell>
          <cell r="D1634">
            <v>5.59</v>
          </cell>
        </row>
        <row r="1635">
          <cell r="A1635" t="str">
            <v>24050804FRG</v>
          </cell>
          <cell r="B1635">
            <v>1634</v>
          </cell>
          <cell r="C1635">
            <v>5.61</v>
          </cell>
          <cell r="D1635">
            <v>5.61</v>
          </cell>
        </row>
        <row r="1636">
          <cell r="A1636" t="str">
            <v>24050806FRG</v>
          </cell>
          <cell r="B1636">
            <v>1635</v>
          </cell>
          <cell r="C1636">
            <v>3.74</v>
          </cell>
          <cell r="D1636">
            <v>3.74</v>
          </cell>
        </row>
        <row r="1637">
          <cell r="A1637" t="str">
            <v>24050808FRG</v>
          </cell>
          <cell r="B1637">
            <v>1636</v>
          </cell>
          <cell r="C1637">
            <v>4.74</v>
          </cell>
          <cell r="D1637">
            <v>4.74</v>
          </cell>
        </row>
        <row r="1638">
          <cell r="A1638" t="str">
            <v>24050812FRG</v>
          </cell>
          <cell r="B1638">
            <v>1637</v>
          </cell>
          <cell r="C1638">
            <v>8.36</v>
          </cell>
          <cell r="D1638">
            <v>8.36</v>
          </cell>
        </row>
        <row r="1639">
          <cell r="A1639" t="str">
            <v>24051008FRG</v>
          </cell>
          <cell r="B1639">
            <v>1638</v>
          </cell>
          <cell r="C1639">
            <v>5.29</v>
          </cell>
          <cell r="D1639">
            <v>5.29</v>
          </cell>
        </row>
        <row r="1640">
          <cell r="A1640" t="str">
            <v>24051208FRG</v>
          </cell>
          <cell r="B1640">
            <v>1639</v>
          </cell>
          <cell r="C1640">
            <v>6.87</v>
          </cell>
          <cell r="D1640">
            <v>6.87</v>
          </cell>
        </row>
        <row r="1641">
          <cell r="A1641" t="str">
            <v>24051212FRG</v>
          </cell>
          <cell r="B1641">
            <v>1640</v>
          </cell>
          <cell r="C1641">
            <v>7</v>
          </cell>
          <cell r="D1641">
            <v>7</v>
          </cell>
        </row>
        <row r="1642">
          <cell r="A1642" t="str">
            <v>24051612FRG</v>
          </cell>
          <cell r="B1642">
            <v>1641</v>
          </cell>
          <cell r="C1642">
            <v>11.23</v>
          </cell>
          <cell r="D1642">
            <v>11.23</v>
          </cell>
        </row>
        <row r="1643">
          <cell r="A1643" t="str">
            <v>24051616FRG</v>
          </cell>
          <cell r="B1643">
            <v>1642</v>
          </cell>
          <cell r="C1643">
            <v>11.65</v>
          </cell>
          <cell r="D1643">
            <v>11.65</v>
          </cell>
        </row>
        <row r="1644">
          <cell r="A1644" t="str">
            <v>24052020FRG</v>
          </cell>
          <cell r="B1644">
            <v>1643</v>
          </cell>
          <cell r="C1644">
            <v>19.6</v>
          </cell>
          <cell r="D1644">
            <v>19.6</v>
          </cell>
        </row>
        <row r="1645">
          <cell r="A1645" t="str">
            <v>24052424FRG</v>
          </cell>
          <cell r="B1645">
            <v>1644</v>
          </cell>
          <cell r="C1645">
            <v>35.08</v>
          </cell>
          <cell r="D1645">
            <v>35.08</v>
          </cell>
        </row>
        <row r="1646">
          <cell r="A1646" t="str">
            <v>24053232FRG</v>
          </cell>
          <cell r="B1646">
            <v>1645</v>
          </cell>
          <cell r="C1646">
            <v>54.2</v>
          </cell>
          <cell r="D1646">
            <v>54.2</v>
          </cell>
        </row>
        <row r="1647">
          <cell r="A1647" t="str">
            <v>2405R060603</v>
          </cell>
          <cell r="B1647">
            <v>1646</v>
          </cell>
          <cell r="C1647">
            <v>24</v>
          </cell>
          <cell r="D1647">
            <v>24</v>
          </cell>
        </row>
        <row r="1648">
          <cell r="A1648" t="str">
            <v>2405R0806059</v>
          </cell>
          <cell r="B1648">
            <v>1647</v>
          </cell>
          <cell r="C1648">
            <v>24.5</v>
          </cell>
          <cell r="D1648">
            <v>24.5</v>
          </cell>
        </row>
        <row r="1649">
          <cell r="A1649" t="str">
            <v>2405R080803</v>
          </cell>
          <cell r="B1649">
            <v>1648</v>
          </cell>
          <cell r="C1649">
            <v>24.5</v>
          </cell>
          <cell r="D1649">
            <v>24.5</v>
          </cell>
        </row>
        <row r="1650">
          <cell r="A1650" t="str">
            <v>24060406FRG</v>
          </cell>
          <cell r="B1650">
            <v>1649</v>
          </cell>
          <cell r="C1650">
            <v>3.32</v>
          </cell>
          <cell r="D1650">
            <v>3.32</v>
          </cell>
        </row>
        <row r="1651">
          <cell r="A1651" t="str">
            <v>24060608FRG</v>
          </cell>
          <cell r="B1651">
            <v>1650</v>
          </cell>
          <cell r="C1651">
            <v>3.97</v>
          </cell>
          <cell r="D1651">
            <v>3.97</v>
          </cell>
        </row>
        <row r="1652">
          <cell r="A1652" t="str">
            <v>24060804FRG</v>
          </cell>
          <cell r="B1652">
            <v>1651</v>
          </cell>
          <cell r="C1652">
            <v>4</v>
          </cell>
          <cell r="D1652">
            <v>4</v>
          </cell>
        </row>
        <row r="1653">
          <cell r="A1653" t="str">
            <v>24060806FRG</v>
          </cell>
          <cell r="B1653">
            <v>1652</v>
          </cell>
          <cell r="C1653">
            <v>4.15</v>
          </cell>
          <cell r="D1653">
            <v>4.15</v>
          </cell>
        </row>
        <row r="1654">
          <cell r="A1654" t="str">
            <v>24060810FRG</v>
          </cell>
          <cell r="B1654">
            <v>1653</v>
          </cell>
          <cell r="C1654">
            <v>5.29</v>
          </cell>
          <cell r="D1654">
            <v>5.29</v>
          </cell>
        </row>
        <row r="1655">
          <cell r="A1655" t="str">
            <v>24060812FRG</v>
          </cell>
          <cell r="B1655">
            <v>1654</v>
          </cell>
          <cell r="C1655">
            <v>6.52</v>
          </cell>
          <cell r="D1655">
            <v>6.52</v>
          </cell>
        </row>
        <row r="1656">
          <cell r="A1656" t="str">
            <v>24061004FRG</v>
          </cell>
          <cell r="B1656">
            <v>1655</v>
          </cell>
          <cell r="C1656">
            <v>5.45</v>
          </cell>
          <cell r="D1656">
            <v>5.45</v>
          </cell>
        </row>
        <row r="1657">
          <cell r="A1657" t="str">
            <v>24061006FRG</v>
          </cell>
          <cell r="B1657">
            <v>1656</v>
          </cell>
          <cell r="C1657">
            <v>5.6</v>
          </cell>
          <cell r="D1657">
            <v>5.6</v>
          </cell>
        </row>
        <row r="1658">
          <cell r="A1658" t="str">
            <v>24061008FRG</v>
          </cell>
          <cell r="B1658">
            <v>1657</v>
          </cell>
          <cell r="C1658">
            <v>5.27</v>
          </cell>
          <cell r="D1658">
            <v>5.27</v>
          </cell>
        </row>
        <row r="1659">
          <cell r="A1659" t="str">
            <v>24061204FRG</v>
          </cell>
          <cell r="B1659">
            <v>1658</v>
          </cell>
          <cell r="C1659">
            <v>6.97</v>
          </cell>
          <cell r="D1659">
            <v>6.97</v>
          </cell>
        </row>
        <row r="1660">
          <cell r="A1660" t="str">
            <v>24061206FRG</v>
          </cell>
          <cell r="B1660">
            <v>1659</v>
          </cell>
          <cell r="C1660">
            <v>6.34</v>
          </cell>
          <cell r="D1660">
            <v>6.34</v>
          </cell>
        </row>
        <row r="1661">
          <cell r="A1661" t="str">
            <v>24061208FRG</v>
          </cell>
          <cell r="B1661">
            <v>1660</v>
          </cell>
          <cell r="C1661">
            <v>6.08</v>
          </cell>
          <cell r="D1661">
            <v>6.08</v>
          </cell>
        </row>
        <row r="1662">
          <cell r="A1662" t="str">
            <v>24061210FRG</v>
          </cell>
          <cell r="B1662">
            <v>1661</v>
          </cell>
          <cell r="C1662">
            <v>6.92</v>
          </cell>
          <cell r="D1662">
            <v>6.92</v>
          </cell>
        </row>
        <row r="1663">
          <cell r="A1663" t="str">
            <v>24061216FRG</v>
          </cell>
          <cell r="B1663">
            <v>1662</v>
          </cell>
          <cell r="C1663">
            <v>7.54</v>
          </cell>
          <cell r="D1663">
            <v>7.54</v>
          </cell>
        </row>
        <row r="1664">
          <cell r="A1664" t="str">
            <v>24061408FRG</v>
          </cell>
          <cell r="B1664">
            <v>1663</v>
          </cell>
          <cell r="C1664">
            <v>11.01</v>
          </cell>
          <cell r="D1664">
            <v>11.01</v>
          </cell>
        </row>
        <row r="1665">
          <cell r="A1665" t="str">
            <v>24061410FRG</v>
          </cell>
          <cell r="B1665">
            <v>1664</v>
          </cell>
          <cell r="C1665">
            <v>10.87</v>
          </cell>
          <cell r="D1665">
            <v>10.87</v>
          </cell>
        </row>
        <row r="1666">
          <cell r="A1666" t="str">
            <v>24061412FRG</v>
          </cell>
          <cell r="B1666">
            <v>1665</v>
          </cell>
          <cell r="C1666">
            <v>11.05</v>
          </cell>
          <cell r="D1666">
            <v>11.05</v>
          </cell>
        </row>
        <row r="1667">
          <cell r="A1667" t="str">
            <v>24061608FRG</v>
          </cell>
          <cell r="B1667">
            <v>1666</v>
          </cell>
          <cell r="C1667">
            <v>11.15</v>
          </cell>
          <cell r="D1667">
            <v>11.15</v>
          </cell>
        </row>
        <row r="1668">
          <cell r="A1668" t="str">
            <v>24061610FRG</v>
          </cell>
          <cell r="B1668">
            <v>1667</v>
          </cell>
          <cell r="C1668">
            <v>11.29</v>
          </cell>
          <cell r="D1668">
            <v>11.29</v>
          </cell>
        </row>
        <row r="1669">
          <cell r="A1669" t="str">
            <v>24061620FRG</v>
          </cell>
          <cell r="B1669">
            <v>1668</v>
          </cell>
          <cell r="C1669">
            <v>15.91</v>
          </cell>
          <cell r="D1669">
            <v>15.91</v>
          </cell>
        </row>
        <row r="1670">
          <cell r="A1670" t="str">
            <v>24062012FRG</v>
          </cell>
          <cell r="B1670">
            <v>1669</v>
          </cell>
          <cell r="C1670">
            <v>21.91</v>
          </cell>
          <cell r="D1670">
            <v>21.91</v>
          </cell>
        </row>
        <row r="1671">
          <cell r="A1671" t="str">
            <v>24062016FRG</v>
          </cell>
          <cell r="B1671">
            <v>1670</v>
          </cell>
          <cell r="C1671">
            <v>18.47</v>
          </cell>
          <cell r="D1671">
            <v>18.47</v>
          </cell>
        </row>
        <row r="1672">
          <cell r="A1672" t="str">
            <v>24062024FRG</v>
          </cell>
          <cell r="B1672">
            <v>1671</v>
          </cell>
          <cell r="C1672">
            <v>27.52</v>
          </cell>
          <cell r="D1672">
            <v>27.52</v>
          </cell>
        </row>
        <row r="1673">
          <cell r="A1673" t="str">
            <v>24062420FRG</v>
          </cell>
          <cell r="B1673">
            <v>1672</v>
          </cell>
          <cell r="C1673">
            <v>32.12</v>
          </cell>
          <cell r="D1673">
            <v>32.12</v>
          </cell>
        </row>
        <row r="1674">
          <cell r="A1674" t="str">
            <v>2406R0404</v>
          </cell>
          <cell r="B1674">
            <v>1673</v>
          </cell>
          <cell r="C1674">
            <v>7.5</v>
          </cell>
          <cell r="D1674">
            <v>7.5</v>
          </cell>
        </row>
        <row r="1675">
          <cell r="A1675" t="str">
            <v>2406R040403FRG</v>
          </cell>
          <cell r="B1675">
            <v>1674</v>
          </cell>
          <cell r="C1675">
            <v>7.5</v>
          </cell>
          <cell r="D1675">
            <v>7.5</v>
          </cell>
        </row>
        <row r="1676">
          <cell r="A1676" t="str">
            <v>2406R0404FRG</v>
          </cell>
          <cell r="B1676">
            <v>1675</v>
          </cell>
          <cell r="C1676">
            <v>7.5</v>
          </cell>
          <cell r="D1676">
            <v>7.5</v>
          </cell>
        </row>
        <row r="1677">
          <cell r="A1677" t="str">
            <v>2406R0606</v>
          </cell>
          <cell r="B1677">
            <v>1676</v>
          </cell>
          <cell r="C1677">
            <v>12.15</v>
          </cell>
          <cell r="D1677">
            <v>12.15</v>
          </cell>
        </row>
        <row r="1678">
          <cell r="A1678" t="str">
            <v>2406R0606.03</v>
          </cell>
          <cell r="B1678">
            <v>1677</v>
          </cell>
          <cell r="C1678">
            <v>10.5</v>
          </cell>
          <cell r="D1678">
            <v>10.5</v>
          </cell>
        </row>
        <row r="1679">
          <cell r="A1679" t="str">
            <v>2406R060603</v>
          </cell>
          <cell r="B1679">
            <v>1678</v>
          </cell>
          <cell r="C1679">
            <v>10.5</v>
          </cell>
          <cell r="D1679">
            <v>10.5</v>
          </cell>
        </row>
        <row r="1680">
          <cell r="A1680" t="str">
            <v>2406R0606040</v>
          </cell>
          <cell r="B1680">
            <v>1679</v>
          </cell>
          <cell r="C1680">
            <v>11.5</v>
          </cell>
          <cell r="D1680">
            <v>11.5</v>
          </cell>
        </row>
        <row r="1681">
          <cell r="A1681" t="str">
            <v>2406R060606FRG</v>
          </cell>
          <cell r="B1681">
            <v>1680</v>
          </cell>
          <cell r="C1681">
            <v>11.5</v>
          </cell>
          <cell r="D1681">
            <v>11.5</v>
          </cell>
        </row>
        <row r="1682">
          <cell r="A1682" t="str">
            <v>2406R0606094</v>
          </cell>
          <cell r="B1682">
            <v>1681</v>
          </cell>
          <cell r="C1682">
            <v>11.5</v>
          </cell>
          <cell r="D1682">
            <v>11.5</v>
          </cell>
        </row>
        <row r="1683">
          <cell r="A1683" t="str">
            <v>2406R0606FRG</v>
          </cell>
          <cell r="B1683">
            <v>1682</v>
          </cell>
          <cell r="C1683">
            <v>12.25</v>
          </cell>
          <cell r="D1683">
            <v>12.25</v>
          </cell>
        </row>
        <row r="1684">
          <cell r="A1684" t="str">
            <v>2406R0808</v>
          </cell>
          <cell r="B1684">
            <v>1683</v>
          </cell>
          <cell r="C1684">
            <v>14.75</v>
          </cell>
          <cell r="D1684">
            <v>14.75</v>
          </cell>
        </row>
        <row r="1685">
          <cell r="A1685" t="str">
            <v>2406R0808.062</v>
          </cell>
          <cell r="B1685">
            <v>1684</v>
          </cell>
          <cell r="C1685">
            <v>14.75</v>
          </cell>
          <cell r="D1685">
            <v>14.75</v>
          </cell>
        </row>
        <row r="1686">
          <cell r="A1686" t="str">
            <v>2406R0808.093</v>
          </cell>
          <cell r="B1686">
            <v>1685</v>
          </cell>
          <cell r="C1686">
            <v>14.75</v>
          </cell>
          <cell r="D1686">
            <v>14.75</v>
          </cell>
        </row>
        <row r="1687">
          <cell r="A1687" t="str">
            <v>2406R0808.13FRG</v>
          </cell>
          <cell r="B1687">
            <v>1686</v>
          </cell>
          <cell r="C1687">
            <v>14.75</v>
          </cell>
          <cell r="D1687">
            <v>14.75</v>
          </cell>
        </row>
        <row r="1688">
          <cell r="A1688" t="str">
            <v>2406R0808050</v>
          </cell>
          <cell r="B1688">
            <v>1687</v>
          </cell>
          <cell r="C1688">
            <v>14.75</v>
          </cell>
          <cell r="D1688">
            <v>14.75</v>
          </cell>
        </row>
        <row r="1689">
          <cell r="A1689" t="str">
            <v>2406R0808086</v>
          </cell>
          <cell r="B1689">
            <v>1688</v>
          </cell>
          <cell r="C1689">
            <v>14.75</v>
          </cell>
          <cell r="D1689">
            <v>14.75</v>
          </cell>
        </row>
        <row r="1690">
          <cell r="A1690" t="str">
            <v>2406R0808FRG</v>
          </cell>
          <cell r="B1690">
            <v>1689</v>
          </cell>
          <cell r="C1690">
            <v>14.75</v>
          </cell>
          <cell r="D1690">
            <v>14.75</v>
          </cell>
        </row>
        <row r="1691">
          <cell r="A1691" t="str">
            <v>240804FRG</v>
          </cell>
          <cell r="B1691">
            <v>1690</v>
          </cell>
          <cell r="C1691">
            <v>1.1</v>
          </cell>
          <cell r="D1691">
            <v>1.1</v>
          </cell>
        </row>
        <row r="1692">
          <cell r="A1692" t="str">
            <v>240806FRG</v>
          </cell>
          <cell r="B1692">
            <v>1691</v>
          </cell>
          <cell r="C1692">
            <v>1.24</v>
          </cell>
          <cell r="D1692">
            <v>1.24</v>
          </cell>
        </row>
        <row r="1693">
          <cell r="A1693" t="str">
            <v>240808FRG</v>
          </cell>
          <cell r="B1693">
            <v>1692</v>
          </cell>
          <cell r="C1693">
            <v>1.43</v>
          </cell>
          <cell r="D1693">
            <v>1.43</v>
          </cell>
        </row>
        <row r="1694">
          <cell r="A1694" t="str">
            <v>240810FRG</v>
          </cell>
          <cell r="B1694">
            <v>1693</v>
          </cell>
          <cell r="C1694">
            <v>1.93</v>
          </cell>
          <cell r="D1694">
            <v>1.93</v>
          </cell>
        </row>
        <row r="1695">
          <cell r="A1695" t="str">
            <v>240812FRG</v>
          </cell>
          <cell r="B1695">
            <v>1694</v>
          </cell>
          <cell r="C1695">
            <v>3.32</v>
          </cell>
          <cell r="D1695">
            <v>3.32</v>
          </cell>
        </row>
        <row r="1696">
          <cell r="A1696" t="str">
            <v>240816FRG</v>
          </cell>
          <cell r="B1696">
            <v>1695</v>
          </cell>
          <cell r="C1696">
            <v>4.46</v>
          </cell>
          <cell r="D1696">
            <v>4.46</v>
          </cell>
        </row>
        <row r="1697">
          <cell r="A1697" t="str">
            <v>240820FRG</v>
          </cell>
          <cell r="B1697">
            <v>1696</v>
          </cell>
          <cell r="C1697">
            <v>7.96</v>
          </cell>
          <cell r="D1697">
            <v>7.96</v>
          </cell>
        </row>
        <row r="1698">
          <cell r="A1698" t="str">
            <v>240824FRG</v>
          </cell>
          <cell r="B1698">
            <v>1697</v>
          </cell>
          <cell r="C1698">
            <v>15.55</v>
          </cell>
          <cell r="D1698">
            <v>15.55</v>
          </cell>
        </row>
        <row r="1699">
          <cell r="A1699" t="str">
            <v>240832FRG</v>
          </cell>
          <cell r="B1699">
            <v>1698</v>
          </cell>
          <cell r="C1699">
            <v>37.92</v>
          </cell>
          <cell r="D1699">
            <v>37.92</v>
          </cell>
        </row>
        <row r="1700">
          <cell r="A1700" t="str">
            <v>250002FRG</v>
          </cell>
          <cell r="B1700">
            <v>1699</v>
          </cell>
          <cell r="C1700">
            <v>2.93</v>
          </cell>
          <cell r="D1700">
            <v>2.93</v>
          </cell>
        </row>
        <row r="1701">
          <cell r="A1701" t="str">
            <v>250004FRG</v>
          </cell>
          <cell r="B1701">
            <v>1700</v>
          </cell>
          <cell r="C1701">
            <v>2.97</v>
          </cell>
          <cell r="D1701">
            <v>2.97</v>
          </cell>
        </row>
        <row r="1702">
          <cell r="A1702" t="str">
            <v>250005FRG</v>
          </cell>
          <cell r="B1702">
            <v>1701</v>
          </cell>
          <cell r="C1702">
            <v>3.81</v>
          </cell>
          <cell r="D1702">
            <v>3.81</v>
          </cell>
        </row>
        <row r="1703">
          <cell r="A1703" t="str">
            <v>25000604FRG</v>
          </cell>
          <cell r="B1703">
            <v>1702</v>
          </cell>
          <cell r="C1703">
            <v>3.72</v>
          </cell>
          <cell r="D1703">
            <v>3.72</v>
          </cell>
        </row>
        <row r="1704">
          <cell r="A1704" t="str">
            <v>250006FRG</v>
          </cell>
          <cell r="B1704">
            <v>1703</v>
          </cell>
          <cell r="C1704">
            <v>3.14</v>
          </cell>
          <cell r="D1704">
            <v>3.14</v>
          </cell>
        </row>
        <row r="1705">
          <cell r="A1705" t="str">
            <v>250008FRG</v>
          </cell>
          <cell r="B1705">
            <v>1704</v>
          </cell>
          <cell r="C1705">
            <v>4.33</v>
          </cell>
          <cell r="D1705">
            <v>4.33</v>
          </cell>
        </row>
        <row r="1706">
          <cell r="A1706" t="str">
            <v>25001008FRG</v>
          </cell>
          <cell r="B1706">
            <v>1705</v>
          </cell>
          <cell r="C1706">
            <v>6.89</v>
          </cell>
          <cell r="D1706">
            <v>6.89</v>
          </cell>
        </row>
        <row r="1707">
          <cell r="A1707" t="str">
            <v>250010FRG</v>
          </cell>
          <cell r="B1707">
            <v>1706</v>
          </cell>
          <cell r="C1707">
            <v>6.38</v>
          </cell>
          <cell r="D1707">
            <v>6.38</v>
          </cell>
        </row>
        <row r="1708">
          <cell r="A1708" t="str">
            <v>25001208FRG</v>
          </cell>
          <cell r="B1708">
            <v>1707</v>
          </cell>
          <cell r="C1708">
            <v>10.37</v>
          </cell>
          <cell r="D1708">
            <v>10.37</v>
          </cell>
        </row>
        <row r="1709">
          <cell r="A1709" t="str">
            <v>250012FRG</v>
          </cell>
          <cell r="B1709">
            <v>1708</v>
          </cell>
          <cell r="C1709">
            <v>8.31</v>
          </cell>
          <cell r="D1709">
            <v>8.31</v>
          </cell>
        </row>
        <row r="1710">
          <cell r="A1710" t="str">
            <v>250014FRG</v>
          </cell>
          <cell r="B1710">
            <v>1709</v>
          </cell>
          <cell r="C1710">
            <v>13.13</v>
          </cell>
          <cell r="D1710">
            <v>13.13</v>
          </cell>
        </row>
        <row r="1711">
          <cell r="A1711" t="str">
            <v>25001612FRG</v>
          </cell>
          <cell r="B1711">
            <v>1710</v>
          </cell>
          <cell r="C1711">
            <v>14.96</v>
          </cell>
          <cell r="D1711">
            <v>14.96</v>
          </cell>
        </row>
        <row r="1712">
          <cell r="A1712" t="str">
            <v>250016FRG</v>
          </cell>
          <cell r="B1712">
            <v>1711</v>
          </cell>
          <cell r="C1712">
            <v>15.18</v>
          </cell>
          <cell r="D1712">
            <v>15.18</v>
          </cell>
        </row>
        <row r="1713">
          <cell r="A1713" t="str">
            <v>250020FRG</v>
          </cell>
          <cell r="B1713">
            <v>1712</v>
          </cell>
          <cell r="C1713">
            <v>27.05</v>
          </cell>
          <cell r="D1713">
            <v>27.05</v>
          </cell>
        </row>
        <row r="1714">
          <cell r="A1714" t="str">
            <v>250024FRG</v>
          </cell>
          <cell r="B1714">
            <v>1713</v>
          </cell>
          <cell r="C1714">
            <v>53</v>
          </cell>
          <cell r="D1714">
            <v>53</v>
          </cell>
        </row>
        <row r="1715">
          <cell r="A1715" t="str">
            <v>250032FRG</v>
          </cell>
          <cell r="B1715">
            <v>1714</v>
          </cell>
          <cell r="C1715">
            <v>79</v>
          </cell>
          <cell r="D1715">
            <v>79</v>
          </cell>
        </row>
        <row r="1716">
          <cell r="A1716" t="str">
            <v>25010202FRG</v>
          </cell>
          <cell r="B1716">
            <v>1715</v>
          </cell>
          <cell r="C1716">
            <v>3.95</v>
          </cell>
          <cell r="D1716">
            <v>3.95</v>
          </cell>
        </row>
        <row r="1717">
          <cell r="A1717" t="str">
            <v>25010302FRG</v>
          </cell>
          <cell r="B1717">
            <v>1716</v>
          </cell>
          <cell r="C1717">
            <v>3.17</v>
          </cell>
          <cell r="D1717">
            <v>3.17</v>
          </cell>
        </row>
        <row r="1718">
          <cell r="A1718" t="str">
            <v>25010402FRG</v>
          </cell>
          <cell r="B1718">
            <v>1717</v>
          </cell>
          <cell r="C1718">
            <v>2.64</v>
          </cell>
          <cell r="D1718">
            <v>2.64</v>
          </cell>
        </row>
        <row r="1719">
          <cell r="A1719" t="str">
            <v>25010404FRG</v>
          </cell>
          <cell r="B1719">
            <v>1718</v>
          </cell>
          <cell r="C1719">
            <v>2.75</v>
          </cell>
          <cell r="D1719">
            <v>2.75</v>
          </cell>
        </row>
        <row r="1720">
          <cell r="A1720" t="str">
            <v>25010406FRG</v>
          </cell>
          <cell r="B1720">
            <v>1719</v>
          </cell>
          <cell r="C1720">
            <v>4.13</v>
          </cell>
          <cell r="D1720">
            <v>4.13</v>
          </cell>
        </row>
        <row r="1721">
          <cell r="A1721" t="str">
            <v>25010408FRG</v>
          </cell>
          <cell r="B1721">
            <v>1720</v>
          </cell>
          <cell r="C1721">
            <v>5.97</v>
          </cell>
          <cell r="D1721">
            <v>5.97</v>
          </cell>
        </row>
        <row r="1722">
          <cell r="A1722" t="str">
            <v>25010412FRG</v>
          </cell>
          <cell r="B1722">
            <v>1721</v>
          </cell>
          <cell r="C1722">
            <v>7.98</v>
          </cell>
          <cell r="D1722">
            <v>7.98</v>
          </cell>
        </row>
        <row r="1723">
          <cell r="A1723" t="str">
            <v>25010502FRG</v>
          </cell>
          <cell r="B1723">
            <v>1722</v>
          </cell>
          <cell r="C1723">
            <v>4.12</v>
          </cell>
          <cell r="D1723">
            <v>4.12</v>
          </cell>
        </row>
        <row r="1724">
          <cell r="A1724" t="str">
            <v>25010504FRG</v>
          </cell>
          <cell r="B1724">
            <v>1723</v>
          </cell>
          <cell r="C1724">
            <v>4.12</v>
          </cell>
          <cell r="D1724">
            <v>4.12</v>
          </cell>
        </row>
        <row r="1725">
          <cell r="A1725" t="str">
            <v>25010508FRG</v>
          </cell>
          <cell r="B1725">
            <v>1724</v>
          </cell>
          <cell r="C1725">
            <v>6.12</v>
          </cell>
          <cell r="D1725">
            <v>6.12</v>
          </cell>
        </row>
        <row r="1726">
          <cell r="A1726" t="str">
            <v>25010602FRG</v>
          </cell>
          <cell r="B1726">
            <v>1725</v>
          </cell>
          <cell r="C1726">
            <v>3.19</v>
          </cell>
          <cell r="D1726">
            <v>3.19</v>
          </cell>
        </row>
        <row r="1727">
          <cell r="A1727" t="str">
            <v>25010604FRG</v>
          </cell>
          <cell r="B1727">
            <v>1726</v>
          </cell>
          <cell r="C1727">
            <v>2.9</v>
          </cell>
          <cell r="D1727">
            <v>2.9</v>
          </cell>
        </row>
        <row r="1728">
          <cell r="A1728" t="str">
            <v>25010606FRG</v>
          </cell>
          <cell r="B1728">
            <v>1727</v>
          </cell>
          <cell r="C1728">
            <v>3.95</v>
          </cell>
          <cell r="D1728">
            <v>3.95</v>
          </cell>
        </row>
        <row r="1729">
          <cell r="A1729" t="str">
            <v>25010608FRG</v>
          </cell>
          <cell r="B1729">
            <v>1728</v>
          </cell>
          <cell r="C1729">
            <v>4.97</v>
          </cell>
          <cell r="D1729">
            <v>4.97</v>
          </cell>
        </row>
        <row r="1730">
          <cell r="A1730" t="str">
            <v>25010612FRG</v>
          </cell>
          <cell r="B1730">
            <v>1729</v>
          </cell>
          <cell r="C1730">
            <v>9.03</v>
          </cell>
          <cell r="D1730">
            <v>9.03</v>
          </cell>
        </row>
        <row r="1731">
          <cell r="A1731" t="str">
            <v>25010804FRG</v>
          </cell>
          <cell r="B1731">
            <v>1730</v>
          </cell>
          <cell r="C1731">
            <v>4.29</v>
          </cell>
          <cell r="D1731">
            <v>4.29</v>
          </cell>
        </row>
        <row r="1732">
          <cell r="A1732" t="str">
            <v>25010806FRG</v>
          </cell>
          <cell r="B1732">
            <v>1731</v>
          </cell>
          <cell r="C1732">
            <v>4.33</v>
          </cell>
          <cell r="D1732">
            <v>4.33</v>
          </cell>
        </row>
        <row r="1733">
          <cell r="A1733" t="str">
            <v>25010808FRG</v>
          </cell>
          <cell r="B1733">
            <v>1732</v>
          </cell>
          <cell r="C1733">
            <v>5.29</v>
          </cell>
          <cell r="D1733">
            <v>5.29</v>
          </cell>
        </row>
        <row r="1734">
          <cell r="A1734" t="str">
            <v>25010812FRG</v>
          </cell>
          <cell r="B1734">
            <v>1733</v>
          </cell>
          <cell r="C1734">
            <v>7.63</v>
          </cell>
          <cell r="D1734">
            <v>7.63</v>
          </cell>
        </row>
        <row r="1735">
          <cell r="A1735" t="str">
            <v>25010816FRG</v>
          </cell>
          <cell r="B1735">
            <v>1734</v>
          </cell>
          <cell r="C1735">
            <v>14.82</v>
          </cell>
          <cell r="D1735">
            <v>14.82</v>
          </cell>
        </row>
        <row r="1736">
          <cell r="A1736" t="str">
            <v>25011006FRG</v>
          </cell>
          <cell r="B1736">
            <v>1735</v>
          </cell>
          <cell r="C1736">
            <v>7.05</v>
          </cell>
          <cell r="D1736">
            <v>7.05</v>
          </cell>
        </row>
        <row r="1737">
          <cell r="A1737" t="str">
            <v>25011008FRG</v>
          </cell>
          <cell r="B1737">
            <v>1736</v>
          </cell>
          <cell r="C1737">
            <v>6.17</v>
          </cell>
          <cell r="D1737">
            <v>6.17</v>
          </cell>
        </row>
        <row r="1738">
          <cell r="A1738" t="str">
            <v>25011012FRG</v>
          </cell>
          <cell r="B1738">
            <v>1737</v>
          </cell>
          <cell r="C1738">
            <v>9.92</v>
          </cell>
          <cell r="D1738">
            <v>9.92</v>
          </cell>
        </row>
        <row r="1739">
          <cell r="A1739" t="str">
            <v>25011016FRG</v>
          </cell>
          <cell r="B1739">
            <v>1738</v>
          </cell>
          <cell r="C1739">
            <v>13.63</v>
          </cell>
          <cell r="D1739">
            <v>13.63</v>
          </cell>
        </row>
        <row r="1740">
          <cell r="A1740" t="str">
            <v>25011206FRG</v>
          </cell>
          <cell r="B1740">
            <v>1739</v>
          </cell>
          <cell r="C1740">
            <v>11.92</v>
          </cell>
          <cell r="D1740">
            <v>11.92</v>
          </cell>
        </row>
        <row r="1741">
          <cell r="A1741" t="str">
            <v>25011208FRG</v>
          </cell>
          <cell r="B1741">
            <v>1740</v>
          </cell>
          <cell r="C1741">
            <v>8.58</v>
          </cell>
          <cell r="D1741">
            <v>8.58</v>
          </cell>
        </row>
        <row r="1742">
          <cell r="A1742" t="str">
            <v>25011212FRG</v>
          </cell>
          <cell r="B1742">
            <v>1741</v>
          </cell>
          <cell r="C1742">
            <v>8.25</v>
          </cell>
          <cell r="D1742">
            <v>8.25</v>
          </cell>
        </row>
        <row r="1743">
          <cell r="A1743" t="str">
            <v>25011216FRG</v>
          </cell>
          <cell r="B1743">
            <v>1742</v>
          </cell>
          <cell r="C1743">
            <v>12.43</v>
          </cell>
          <cell r="D1743">
            <v>12.43</v>
          </cell>
        </row>
        <row r="1744">
          <cell r="A1744" t="str">
            <v>25011220FRG</v>
          </cell>
          <cell r="B1744">
            <v>1743</v>
          </cell>
          <cell r="C1744">
            <v>25.98</v>
          </cell>
          <cell r="D1744">
            <v>25.98</v>
          </cell>
        </row>
        <row r="1745">
          <cell r="A1745" t="str">
            <v>25011412FRG</v>
          </cell>
          <cell r="B1745">
            <v>1744</v>
          </cell>
          <cell r="C1745">
            <v>13.85</v>
          </cell>
          <cell r="D1745">
            <v>13.85</v>
          </cell>
        </row>
        <row r="1746">
          <cell r="A1746" t="str">
            <v>25011608FRG</v>
          </cell>
          <cell r="B1746">
            <v>1745</v>
          </cell>
          <cell r="C1746">
            <v>16.77</v>
          </cell>
          <cell r="D1746">
            <v>16.77</v>
          </cell>
        </row>
        <row r="1747">
          <cell r="A1747" t="str">
            <v>25011612FRG</v>
          </cell>
          <cell r="B1747">
            <v>1746</v>
          </cell>
          <cell r="C1747">
            <v>12.71</v>
          </cell>
          <cell r="D1747">
            <v>12.71</v>
          </cell>
        </row>
        <row r="1748">
          <cell r="A1748" t="str">
            <v>25011616FRG</v>
          </cell>
          <cell r="B1748">
            <v>1747</v>
          </cell>
          <cell r="C1748">
            <v>12.5</v>
          </cell>
          <cell r="D1748">
            <v>12.5</v>
          </cell>
        </row>
        <row r="1749">
          <cell r="A1749" t="str">
            <v>25011620FRG</v>
          </cell>
          <cell r="B1749">
            <v>1748</v>
          </cell>
          <cell r="C1749">
            <v>26.55</v>
          </cell>
          <cell r="D1749">
            <v>26.55</v>
          </cell>
        </row>
        <row r="1750">
          <cell r="A1750" t="str">
            <v>25011624FRG</v>
          </cell>
          <cell r="B1750">
            <v>1749</v>
          </cell>
          <cell r="C1750">
            <v>39.89</v>
          </cell>
          <cell r="D1750">
            <v>39.89</v>
          </cell>
        </row>
        <row r="1751">
          <cell r="A1751" t="str">
            <v>25012016FRG</v>
          </cell>
          <cell r="B1751">
            <v>1750</v>
          </cell>
          <cell r="C1751">
            <v>26.91</v>
          </cell>
          <cell r="D1751">
            <v>26.91</v>
          </cell>
        </row>
        <row r="1752">
          <cell r="A1752" t="str">
            <v>25012020FRG</v>
          </cell>
          <cell r="B1752">
            <v>1751</v>
          </cell>
          <cell r="C1752">
            <v>23.06</v>
          </cell>
          <cell r="D1752">
            <v>23.06</v>
          </cell>
        </row>
        <row r="1753">
          <cell r="A1753" t="str">
            <v>25012024FRG</v>
          </cell>
          <cell r="B1753">
            <v>1752</v>
          </cell>
          <cell r="C1753">
            <v>41.36</v>
          </cell>
          <cell r="D1753">
            <v>41.36</v>
          </cell>
        </row>
        <row r="1754">
          <cell r="A1754" t="str">
            <v>25012416FRG</v>
          </cell>
          <cell r="B1754">
            <v>1753</v>
          </cell>
          <cell r="C1754">
            <v>47.27</v>
          </cell>
          <cell r="D1754">
            <v>47.27</v>
          </cell>
        </row>
        <row r="1755">
          <cell r="A1755" t="str">
            <v>25012420FRG</v>
          </cell>
          <cell r="B1755">
            <v>1754</v>
          </cell>
          <cell r="C1755">
            <v>42.01</v>
          </cell>
          <cell r="D1755">
            <v>42.01</v>
          </cell>
        </row>
        <row r="1756">
          <cell r="A1756" t="str">
            <v>25012424FRG</v>
          </cell>
          <cell r="B1756">
            <v>1755</v>
          </cell>
          <cell r="C1756">
            <v>36.04</v>
          </cell>
          <cell r="D1756">
            <v>36.04</v>
          </cell>
        </row>
        <row r="1757">
          <cell r="A1757" t="str">
            <v>25013224FRG</v>
          </cell>
          <cell r="B1757">
            <v>1756</v>
          </cell>
          <cell r="C1757">
            <v>72.67</v>
          </cell>
          <cell r="D1757">
            <v>72.67</v>
          </cell>
        </row>
        <row r="1758">
          <cell r="A1758" t="str">
            <v>25013232FRG</v>
          </cell>
          <cell r="B1758">
            <v>1757</v>
          </cell>
          <cell r="C1758">
            <v>102.98</v>
          </cell>
          <cell r="D1758">
            <v>102.98</v>
          </cell>
        </row>
        <row r="1759">
          <cell r="A1759" t="str">
            <v>2501L0402FRG</v>
          </cell>
          <cell r="B1759">
            <v>1758</v>
          </cell>
          <cell r="C1759">
            <v>4.62</v>
          </cell>
          <cell r="D1759">
            <v>4.62</v>
          </cell>
        </row>
        <row r="1760">
          <cell r="A1760" t="str">
            <v>2501L0404FRG</v>
          </cell>
          <cell r="B1760">
            <v>1759</v>
          </cell>
          <cell r="C1760">
            <v>5.66</v>
          </cell>
          <cell r="D1760">
            <v>5.66</v>
          </cell>
        </row>
        <row r="1761">
          <cell r="A1761" t="str">
            <v>2501L0502FRG</v>
          </cell>
          <cell r="B1761">
            <v>1760</v>
          </cell>
          <cell r="C1761">
            <v>4.86</v>
          </cell>
          <cell r="D1761">
            <v>4.86</v>
          </cell>
        </row>
        <row r="1762">
          <cell r="A1762" t="str">
            <v>2501L0604FRG</v>
          </cell>
          <cell r="B1762">
            <v>1761</v>
          </cell>
          <cell r="C1762">
            <v>7.99</v>
          </cell>
          <cell r="D1762">
            <v>7.99</v>
          </cell>
        </row>
        <row r="1763">
          <cell r="A1763" t="str">
            <v>2501L0606FRG</v>
          </cell>
          <cell r="B1763">
            <v>1762</v>
          </cell>
          <cell r="C1763">
            <v>5.92</v>
          </cell>
          <cell r="D1763">
            <v>5.92</v>
          </cell>
        </row>
        <row r="1764">
          <cell r="A1764" t="str">
            <v>2501L0608FRG</v>
          </cell>
          <cell r="B1764">
            <v>1763</v>
          </cell>
          <cell r="C1764">
            <v>5.81</v>
          </cell>
          <cell r="D1764">
            <v>5.81</v>
          </cell>
        </row>
        <row r="1765">
          <cell r="A1765" t="str">
            <v>2501L0806FRG</v>
          </cell>
          <cell r="B1765">
            <v>1764</v>
          </cell>
          <cell r="C1765">
            <v>10.66</v>
          </cell>
          <cell r="D1765">
            <v>10.66</v>
          </cell>
        </row>
        <row r="1766">
          <cell r="A1766" t="str">
            <v>2501L0808FRG</v>
          </cell>
          <cell r="B1766">
            <v>1765</v>
          </cell>
          <cell r="C1766">
            <v>7.2</v>
          </cell>
          <cell r="D1766">
            <v>7.2</v>
          </cell>
        </row>
        <row r="1767">
          <cell r="A1767" t="str">
            <v>2501L0812FRG</v>
          </cell>
          <cell r="B1767">
            <v>1766</v>
          </cell>
          <cell r="C1767">
            <v>11.2</v>
          </cell>
          <cell r="D1767">
            <v>11.2</v>
          </cell>
        </row>
        <row r="1768">
          <cell r="A1768" t="str">
            <v>2501L1008FRG</v>
          </cell>
          <cell r="B1768">
            <v>1767</v>
          </cell>
          <cell r="C1768">
            <v>13.01</v>
          </cell>
          <cell r="D1768">
            <v>13.01</v>
          </cell>
        </row>
        <row r="1769">
          <cell r="A1769" t="str">
            <v>2501L1212FRG</v>
          </cell>
          <cell r="B1769">
            <v>1768</v>
          </cell>
          <cell r="C1769">
            <v>11.92</v>
          </cell>
          <cell r="D1769">
            <v>11.92</v>
          </cell>
        </row>
        <row r="1770">
          <cell r="A1770" t="str">
            <v>2501L1616FRG</v>
          </cell>
          <cell r="B1770">
            <v>1769</v>
          </cell>
          <cell r="C1770">
            <v>22.8</v>
          </cell>
          <cell r="D1770">
            <v>22.8</v>
          </cell>
        </row>
        <row r="1771">
          <cell r="A1771" t="str">
            <v>2501L2020FRG</v>
          </cell>
          <cell r="B1771">
            <v>1770</v>
          </cell>
          <cell r="C1771">
            <v>30.8</v>
          </cell>
          <cell r="D1771">
            <v>30.8</v>
          </cell>
        </row>
        <row r="1772">
          <cell r="A1772" t="str">
            <v>2501LL0402FRG</v>
          </cell>
          <cell r="B1772">
            <v>1771</v>
          </cell>
          <cell r="C1772">
            <v>4.88</v>
          </cell>
          <cell r="D1772">
            <v>4.88</v>
          </cell>
        </row>
        <row r="1773">
          <cell r="A1773" t="str">
            <v>2501LL0404FRG</v>
          </cell>
          <cell r="B1773">
            <v>1772</v>
          </cell>
          <cell r="C1773">
            <v>5.96</v>
          </cell>
          <cell r="D1773">
            <v>5.96</v>
          </cell>
        </row>
        <row r="1774">
          <cell r="A1774" t="str">
            <v>2501LL0604FRG</v>
          </cell>
          <cell r="B1774">
            <v>1773</v>
          </cell>
          <cell r="C1774">
            <v>6.09</v>
          </cell>
          <cell r="D1774">
            <v>6.09</v>
          </cell>
        </row>
        <row r="1775">
          <cell r="A1775" t="str">
            <v>2501LL0606FRG</v>
          </cell>
          <cell r="B1775">
            <v>1774</v>
          </cell>
          <cell r="C1775">
            <v>8.87</v>
          </cell>
          <cell r="D1775">
            <v>8.87</v>
          </cell>
        </row>
        <row r="1776">
          <cell r="A1776" t="str">
            <v>2501LL0608FRG</v>
          </cell>
          <cell r="B1776">
            <v>1775</v>
          </cell>
          <cell r="C1776">
            <v>5.97</v>
          </cell>
          <cell r="D1776">
            <v>5.97</v>
          </cell>
        </row>
        <row r="1777">
          <cell r="A1777" t="str">
            <v>2501LL0806FRG</v>
          </cell>
          <cell r="B1777">
            <v>1776</v>
          </cell>
          <cell r="C1777">
            <v>8.67</v>
          </cell>
          <cell r="D1777">
            <v>8.67</v>
          </cell>
        </row>
        <row r="1778">
          <cell r="A1778" t="str">
            <v>2501LL0808FRG</v>
          </cell>
          <cell r="B1778">
            <v>1777</v>
          </cell>
          <cell r="C1778">
            <v>11.88</v>
          </cell>
          <cell r="D1778">
            <v>11.88</v>
          </cell>
        </row>
        <row r="1779">
          <cell r="A1779" t="str">
            <v>2501LL1008FRG</v>
          </cell>
          <cell r="B1779">
            <v>1778</v>
          </cell>
          <cell r="C1779">
            <v>11.22</v>
          </cell>
          <cell r="D1779">
            <v>11.22</v>
          </cell>
        </row>
        <row r="1780">
          <cell r="A1780" t="str">
            <v>2501LL1208FRG</v>
          </cell>
          <cell r="B1780">
            <v>1779</v>
          </cell>
          <cell r="C1780" t="str">
            <v>POR</v>
          </cell>
          <cell r="D1780" t="str">
            <v>POR</v>
          </cell>
        </row>
        <row r="1781">
          <cell r="A1781" t="str">
            <v>2501LL1212FRG</v>
          </cell>
          <cell r="B1781">
            <v>1780</v>
          </cell>
          <cell r="C1781">
            <v>16.87</v>
          </cell>
          <cell r="D1781">
            <v>16.87</v>
          </cell>
        </row>
        <row r="1782">
          <cell r="A1782" t="str">
            <v>2501LL1616FRG</v>
          </cell>
          <cell r="B1782">
            <v>1781</v>
          </cell>
          <cell r="C1782">
            <v>29.53</v>
          </cell>
          <cell r="D1782">
            <v>29.53</v>
          </cell>
        </row>
        <row r="1783">
          <cell r="A1783" t="str">
            <v>2501LL2020FRG</v>
          </cell>
          <cell r="B1783">
            <v>1782</v>
          </cell>
          <cell r="C1783">
            <v>37.47</v>
          </cell>
          <cell r="D1783">
            <v>37.47</v>
          </cell>
        </row>
        <row r="1784">
          <cell r="A1784" t="str">
            <v>2501R0604.032</v>
          </cell>
          <cell r="B1784">
            <v>1783</v>
          </cell>
          <cell r="C1784">
            <v>24.5</v>
          </cell>
          <cell r="D1784">
            <v>24.5</v>
          </cell>
        </row>
        <row r="1785">
          <cell r="A1785" t="str">
            <v>2501R060603</v>
          </cell>
          <cell r="B1785">
            <v>1784</v>
          </cell>
          <cell r="C1785">
            <v>24.5</v>
          </cell>
          <cell r="D1785">
            <v>24.5</v>
          </cell>
        </row>
        <row r="1786">
          <cell r="A1786" t="str">
            <v>2501R060606</v>
          </cell>
          <cell r="B1786">
            <v>1785</v>
          </cell>
          <cell r="C1786">
            <v>24.5</v>
          </cell>
          <cell r="D1786">
            <v>24.5</v>
          </cell>
        </row>
        <row r="1787">
          <cell r="A1787" t="str">
            <v>2501R0608.031</v>
          </cell>
          <cell r="B1787">
            <v>1786</v>
          </cell>
          <cell r="C1787">
            <v>27</v>
          </cell>
          <cell r="D1787">
            <v>27</v>
          </cell>
        </row>
        <row r="1788">
          <cell r="A1788" t="str">
            <v>2501R060806</v>
          </cell>
          <cell r="B1788">
            <v>1787</v>
          </cell>
          <cell r="C1788">
            <v>27</v>
          </cell>
          <cell r="D1788">
            <v>27</v>
          </cell>
        </row>
        <row r="1789">
          <cell r="A1789" t="str">
            <v>2501R0612.0535</v>
          </cell>
          <cell r="B1789">
            <v>1788</v>
          </cell>
          <cell r="C1789">
            <v>69</v>
          </cell>
          <cell r="D1789">
            <v>69</v>
          </cell>
        </row>
        <row r="1790">
          <cell r="A1790" t="str">
            <v>2501R080606</v>
          </cell>
          <cell r="B1790">
            <v>1789</v>
          </cell>
          <cell r="C1790">
            <v>27</v>
          </cell>
          <cell r="D1790">
            <v>27</v>
          </cell>
        </row>
        <row r="1791">
          <cell r="A1791" t="str">
            <v>2501R0808.06</v>
          </cell>
          <cell r="B1791">
            <v>1790</v>
          </cell>
          <cell r="C1791">
            <v>27</v>
          </cell>
          <cell r="D1791">
            <v>27</v>
          </cell>
        </row>
        <row r="1792">
          <cell r="A1792" t="str">
            <v>2501R0808031</v>
          </cell>
          <cell r="B1792">
            <v>1791</v>
          </cell>
          <cell r="C1792">
            <v>27</v>
          </cell>
          <cell r="D1792">
            <v>27</v>
          </cell>
        </row>
        <row r="1793">
          <cell r="A1793" t="str">
            <v>25020402FRG</v>
          </cell>
          <cell r="B1793">
            <v>1792</v>
          </cell>
          <cell r="C1793">
            <v>4.57</v>
          </cell>
          <cell r="D1793">
            <v>4.57</v>
          </cell>
        </row>
        <row r="1794">
          <cell r="A1794" t="str">
            <v>25020404FRG</v>
          </cell>
          <cell r="B1794">
            <v>1793</v>
          </cell>
          <cell r="C1794">
            <v>5.22</v>
          </cell>
          <cell r="D1794">
            <v>5.22</v>
          </cell>
        </row>
        <row r="1795">
          <cell r="A1795" t="str">
            <v>25020406FRG</v>
          </cell>
          <cell r="B1795">
            <v>1794</v>
          </cell>
          <cell r="C1795">
            <v>6.87</v>
          </cell>
          <cell r="D1795">
            <v>6.87</v>
          </cell>
        </row>
        <row r="1796">
          <cell r="A1796" t="str">
            <v>25020502FRG</v>
          </cell>
          <cell r="B1796">
            <v>1795</v>
          </cell>
          <cell r="C1796">
            <v>4.79</v>
          </cell>
          <cell r="D1796">
            <v>4.79</v>
          </cell>
        </row>
        <row r="1797">
          <cell r="A1797" t="str">
            <v>25020602FRG</v>
          </cell>
          <cell r="B1797">
            <v>1796</v>
          </cell>
          <cell r="C1797">
            <v>4.53</v>
          </cell>
          <cell r="D1797">
            <v>4.53</v>
          </cell>
        </row>
        <row r="1798">
          <cell r="A1798" t="str">
            <v>25020604FRG</v>
          </cell>
          <cell r="B1798">
            <v>1797</v>
          </cell>
          <cell r="C1798">
            <v>4.51</v>
          </cell>
          <cell r="D1798">
            <v>4.51</v>
          </cell>
        </row>
        <row r="1799">
          <cell r="A1799" t="str">
            <v>25020606FRG</v>
          </cell>
          <cell r="B1799">
            <v>1798</v>
          </cell>
          <cell r="C1799">
            <v>7.52</v>
          </cell>
          <cell r="D1799">
            <v>7.52</v>
          </cell>
        </row>
        <row r="1800">
          <cell r="A1800" t="str">
            <v>25020806FRG</v>
          </cell>
          <cell r="B1800">
            <v>1799</v>
          </cell>
          <cell r="C1800">
            <v>6.84</v>
          </cell>
          <cell r="D1800">
            <v>6.84</v>
          </cell>
        </row>
        <row r="1801">
          <cell r="A1801" t="str">
            <v>25020808FRG</v>
          </cell>
          <cell r="B1801">
            <v>1800</v>
          </cell>
          <cell r="C1801">
            <v>9.65</v>
          </cell>
          <cell r="D1801">
            <v>9.65</v>
          </cell>
        </row>
        <row r="1802">
          <cell r="A1802" t="str">
            <v>25020812FRG</v>
          </cell>
          <cell r="B1802">
            <v>1801</v>
          </cell>
          <cell r="C1802">
            <v>11.4</v>
          </cell>
          <cell r="D1802">
            <v>11.4</v>
          </cell>
        </row>
        <row r="1803">
          <cell r="A1803" t="str">
            <v>25021008FRG</v>
          </cell>
          <cell r="B1803">
            <v>1802</v>
          </cell>
          <cell r="C1803">
            <v>9.72</v>
          </cell>
          <cell r="D1803">
            <v>9.72</v>
          </cell>
        </row>
        <row r="1804">
          <cell r="A1804" t="str">
            <v>25021208FRG</v>
          </cell>
          <cell r="B1804">
            <v>1803</v>
          </cell>
          <cell r="C1804">
            <v>9.71</v>
          </cell>
          <cell r="D1804">
            <v>9.71</v>
          </cell>
        </row>
        <row r="1805">
          <cell r="A1805" t="str">
            <v>25021212FRG</v>
          </cell>
          <cell r="B1805">
            <v>1804</v>
          </cell>
          <cell r="C1805">
            <v>15.29</v>
          </cell>
          <cell r="D1805">
            <v>15.29</v>
          </cell>
        </row>
        <row r="1806">
          <cell r="A1806" t="str">
            <v>25021412FRG</v>
          </cell>
          <cell r="B1806">
            <v>1805</v>
          </cell>
          <cell r="C1806">
            <v>14.53</v>
          </cell>
          <cell r="D1806">
            <v>14.53</v>
          </cell>
        </row>
        <row r="1807">
          <cell r="A1807" t="str">
            <v>25021612FRG</v>
          </cell>
          <cell r="B1807">
            <v>1806</v>
          </cell>
          <cell r="C1807">
            <v>25.58</v>
          </cell>
          <cell r="D1807">
            <v>25.58</v>
          </cell>
        </row>
        <row r="1808">
          <cell r="A1808" t="str">
            <v>25021616FRG</v>
          </cell>
          <cell r="B1808">
            <v>1807</v>
          </cell>
          <cell r="C1808">
            <v>25.49</v>
          </cell>
          <cell r="D1808">
            <v>25.49</v>
          </cell>
        </row>
        <row r="1809">
          <cell r="A1809" t="str">
            <v>25022020FRG</v>
          </cell>
          <cell r="B1809">
            <v>1808</v>
          </cell>
          <cell r="C1809">
            <v>32.66</v>
          </cell>
          <cell r="D1809">
            <v>32.66</v>
          </cell>
        </row>
        <row r="1810">
          <cell r="A1810" t="str">
            <v>25022424FRG</v>
          </cell>
          <cell r="B1810">
            <v>1809</v>
          </cell>
          <cell r="C1810">
            <v>87.6</v>
          </cell>
          <cell r="D1810">
            <v>87.6</v>
          </cell>
        </row>
        <row r="1811">
          <cell r="A1811" t="str">
            <v>25023232FRG</v>
          </cell>
          <cell r="B1811">
            <v>1810</v>
          </cell>
          <cell r="C1811">
            <v>122.33</v>
          </cell>
          <cell r="D1811">
            <v>122.33</v>
          </cell>
        </row>
        <row r="1812">
          <cell r="A1812" t="str">
            <v>25030302FRG</v>
          </cell>
          <cell r="B1812">
            <v>1811</v>
          </cell>
          <cell r="C1812">
            <v>3.23</v>
          </cell>
          <cell r="D1812">
            <v>3.23</v>
          </cell>
        </row>
        <row r="1813">
          <cell r="A1813" t="str">
            <v>25030402FRG</v>
          </cell>
          <cell r="B1813">
            <v>1812</v>
          </cell>
          <cell r="C1813">
            <v>2.69</v>
          </cell>
          <cell r="D1813">
            <v>2.69</v>
          </cell>
        </row>
        <row r="1814">
          <cell r="A1814" t="str">
            <v>25030404FRG</v>
          </cell>
          <cell r="B1814">
            <v>1813</v>
          </cell>
          <cell r="C1814">
            <v>2.91</v>
          </cell>
          <cell r="D1814">
            <v>2.91</v>
          </cell>
        </row>
        <row r="1815">
          <cell r="A1815" t="str">
            <v>25030406FRG</v>
          </cell>
          <cell r="B1815">
            <v>1814</v>
          </cell>
          <cell r="C1815">
            <v>4.67</v>
          </cell>
          <cell r="D1815">
            <v>4.67</v>
          </cell>
        </row>
        <row r="1816">
          <cell r="A1816" t="str">
            <v>25030502FRG</v>
          </cell>
          <cell r="B1816">
            <v>1815</v>
          </cell>
          <cell r="C1816">
            <v>4.28</v>
          </cell>
          <cell r="D1816">
            <v>4.28</v>
          </cell>
        </row>
        <row r="1817">
          <cell r="A1817" t="str">
            <v>25030504FRG</v>
          </cell>
          <cell r="B1817">
            <v>1816</v>
          </cell>
          <cell r="C1817">
            <v>4.48</v>
          </cell>
          <cell r="D1817">
            <v>4.48</v>
          </cell>
        </row>
        <row r="1818">
          <cell r="A1818" t="str">
            <v>25030602FRG</v>
          </cell>
          <cell r="B1818">
            <v>1817</v>
          </cell>
          <cell r="C1818">
            <v>4.13</v>
          </cell>
          <cell r="D1818">
            <v>4.13</v>
          </cell>
        </row>
        <row r="1819">
          <cell r="A1819" t="str">
            <v>25030604FRG</v>
          </cell>
          <cell r="B1819">
            <v>1818</v>
          </cell>
          <cell r="C1819">
            <v>3.1</v>
          </cell>
          <cell r="D1819">
            <v>3.1</v>
          </cell>
        </row>
        <row r="1820">
          <cell r="A1820" t="str">
            <v>25030606FRG</v>
          </cell>
          <cell r="B1820">
            <v>1819</v>
          </cell>
          <cell r="C1820">
            <v>3.72</v>
          </cell>
          <cell r="D1820">
            <v>3.72</v>
          </cell>
        </row>
        <row r="1821">
          <cell r="A1821" t="str">
            <v>25030608FRG</v>
          </cell>
          <cell r="B1821">
            <v>1820</v>
          </cell>
          <cell r="C1821">
            <v>5.72</v>
          </cell>
          <cell r="D1821">
            <v>5.72</v>
          </cell>
        </row>
        <row r="1822">
          <cell r="A1822" t="str">
            <v>25030612FRG</v>
          </cell>
          <cell r="B1822">
            <v>1821</v>
          </cell>
          <cell r="C1822">
            <v>5.66</v>
          </cell>
          <cell r="D1822">
            <v>5.66</v>
          </cell>
        </row>
        <row r="1823">
          <cell r="A1823" t="str">
            <v>25030804FRG</v>
          </cell>
          <cell r="B1823">
            <v>1822</v>
          </cell>
          <cell r="C1823">
            <v>4.97</v>
          </cell>
          <cell r="D1823">
            <v>4.97</v>
          </cell>
        </row>
        <row r="1824">
          <cell r="A1824" t="str">
            <v>25030806FRG</v>
          </cell>
          <cell r="B1824">
            <v>1823</v>
          </cell>
          <cell r="C1824">
            <v>4.45</v>
          </cell>
          <cell r="D1824">
            <v>4.45</v>
          </cell>
        </row>
        <row r="1825">
          <cell r="A1825" t="str">
            <v>25030808FRG</v>
          </cell>
          <cell r="B1825">
            <v>1824</v>
          </cell>
          <cell r="C1825">
            <v>5.04</v>
          </cell>
          <cell r="D1825">
            <v>5.04</v>
          </cell>
        </row>
        <row r="1826">
          <cell r="A1826" t="str">
            <v>25030812FRG</v>
          </cell>
          <cell r="B1826">
            <v>1825</v>
          </cell>
          <cell r="C1826">
            <v>7.98</v>
          </cell>
          <cell r="D1826">
            <v>7.98</v>
          </cell>
        </row>
        <row r="1827">
          <cell r="A1827" t="str">
            <v>25031008FRG</v>
          </cell>
          <cell r="B1827">
            <v>1826</v>
          </cell>
          <cell r="C1827">
            <v>6.1</v>
          </cell>
          <cell r="D1827">
            <v>6.1</v>
          </cell>
        </row>
        <row r="1828">
          <cell r="A1828" t="str">
            <v>25031012FRG</v>
          </cell>
          <cell r="B1828">
            <v>1827</v>
          </cell>
          <cell r="C1828">
            <v>8.28</v>
          </cell>
          <cell r="D1828">
            <v>8.28</v>
          </cell>
        </row>
        <row r="1829">
          <cell r="A1829" t="str">
            <v>25031208FRG</v>
          </cell>
          <cell r="B1829">
            <v>1828</v>
          </cell>
          <cell r="C1829">
            <v>8.77</v>
          </cell>
          <cell r="D1829">
            <v>8.77</v>
          </cell>
        </row>
        <row r="1830">
          <cell r="A1830" t="str">
            <v>25031212FRG</v>
          </cell>
          <cell r="B1830">
            <v>1829</v>
          </cell>
          <cell r="C1830">
            <v>7.68</v>
          </cell>
          <cell r="D1830">
            <v>7.68</v>
          </cell>
        </row>
        <row r="1831">
          <cell r="A1831" t="str">
            <v>25031216FRG</v>
          </cell>
          <cell r="B1831">
            <v>1830</v>
          </cell>
          <cell r="C1831">
            <v>12.98</v>
          </cell>
          <cell r="D1831">
            <v>12.98</v>
          </cell>
        </row>
        <row r="1832">
          <cell r="A1832" t="str">
            <v>25031612FRG</v>
          </cell>
          <cell r="B1832">
            <v>1831</v>
          </cell>
          <cell r="C1832">
            <v>12.85</v>
          </cell>
          <cell r="D1832">
            <v>12.85</v>
          </cell>
        </row>
        <row r="1833">
          <cell r="A1833" t="str">
            <v>25031616FRG</v>
          </cell>
          <cell r="B1833">
            <v>1832</v>
          </cell>
          <cell r="C1833">
            <v>11.23</v>
          </cell>
          <cell r="D1833">
            <v>11.23</v>
          </cell>
        </row>
        <row r="1834">
          <cell r="A1834" t="str">
            <v>25031620FRG</v>
          </cell>
          <cell r="B1834">
            <v>1833</v>
          </cell>
          <cell r="C1834">
            <v>44.3</v>
          </cell>
          <cell r="D1834">
            <v>44.3</v>
          </cell>
        </row>
        <row r="1835">
          <cell r="A1835" t="str">
            <v>25032016FRG</v>
          </cell>
          <cell r="B1835">
            <v>1834</v>
          </cell>
          <cell r="C1835">
            <v>21.78</v>
          </cell>
          <cell r="D1835">
            <v>21.78</v>
          </cell>
        </row>
        <row r="1836">
          <cell r="A1836" t="str">
            <v>25032020FRG</v>
          </cell>
          <cell r="B1836">
            <v>1835</v>
          </cell>
          <cell r="C1836">
            <v>19.41</v>
          </cell>
          <cell r="D1836">
            <v>19.41</v>
          </cell>
        </row>
        <row r="1837">
          <cell r="A1837" t="str">
            <v>25032424FRG</v>
          </cell>
          <cell r="B1837">
            <v>1836</v>
          </cell>
          <cell r="C1837">
            <v>36.52</v>
          </cell>
          <cell r="D1837">
            <v>36.52</v>
          </cell>
        </row>
        <row r="1838">
          <cell r="A1838" t="str">
            <v>25033232FRG</v>
          </cell>
          <cell r="B1838">
            <v>1837</v>
          </cell>
          <cell r="C1838">
            <v>103.69</v>
          </cell>
          <cell r="D1838">
            <v>103.69</v>
          </cell>
        </row>
        <row r="1839">
          <cell r="A1839" t="str">
            <v>25040404FRG</v>
          </cell>
          <cell r="B1839">
            <v>1838</v>
          </cell>
          <cell r="C1839">
            <v>3.93</v>
          </cell>
          <cell r="D1839">
            <v>3.93</v>
          </cell>
        </row>
        <row r="1840">
          <cell r="A1840" t="str">
            <v>25040606FRG</v>
          </cell>
          <cell r="B1840">
            <v>1839</v>
          </cell>
          <cell r="C1840">
            <v>3.87</v>
          </cell>
          <cell r="D1840">
            <v>3.87</v>
          </cell>
        </row>
        <row r="1841">
          <cell r="A1841" t="str">
            <v>25040808FRG</v>
          </cell>
          <cell r="B1841">
            <v>1840</v>
          </cell>
          <cell r="C1841">
            <v>5.69</v>
          </cell>
          <cell r="D1841">
            <v>5.69</v>
          </cell>
        </row>
        <row r="1842">
          <cell r="A1842" t="str">
            <v>25041010FRG</v>
          </cell>
          <cell r="B1842">
            <v>1841</v>
          </cell>
          <cell r="C1842">
            <v>7.33</v>
          </cell>
          <cell r="D1842">
            <v>7.33</v>
          </cell>
        </row>
        <row r="1843">
          <cell r="A1843" t="str">
            <v>25041212FRG</v>
          </cell>
          <cell r="B1843">
            <v>1842</v>
          </cell>
          <cell r="C1843">
            <v>9.63</v>
          </cell>
          <cell r="D1843">
            <v>9.63</v>
          </cell>
        </row>
        <row r="1844">
          <cell r="A1844" t="str">
            <v>25041616FRG</v>
          </cell>
          <cell r="B1844">
            <v>1843</v>
          </cell>
          <cell r="C1844">
            <v>9.89</v>
          </cell>
          <cell r="D1844">
            <v>9.89</v>
          </cell>
        </row>
        <row r="1845">
          <cell r="A1845" t="str">
            <v>25050404FRG</v>
          </cell>
          <cell r="B1845">
            <v>1844</v>
          </cell>
          <cell r="C1845">
            <v>5.47</v>
          </cell>
          <cell r="D1845">
            <v>5.47</v>
          </cell>
        </row>
        <row r="1846">
          <cell r="A1846" t="str">
            <v>25050604FRG</v>
          </cell>
          <cell r="B1846">
            <v>1845</v>
          </cell>
          <cell r="C1846">
            <v>6.47</v>
          </cell>
          <cell r="D1846">
            <v>6.47</v>
          </cell>
        </row>
        <row r="1847">
          <cell r="A1847" t="str">
            <v>25050606FRG</v>
          </cell>
          <cell r="B1847">
            <v>1846</v>
          </cell>
          <cell r="C1847">
            <v>5.3</v>
          </cell>
          <cell r="D1847">
            <v>5.3</v>
          </cell>
        </row>
        <row r="1848">
          <cell r="A1848" t="str">
            <v>25050806FRG</v>
          </cell>
          <cell r="B1848">
            <v>1847</v>
          </cell>
          <cell r="C1848">
            <v>8.53</v>
          </cell>
          <cell r="D1848">
            <v>8.53</v>
          </cell>
        </row>
        <row r="1849">
          <cell r="A1849" t="str">
            <v>25050808FRG</v>
          </cell>
          <cell r="B1849">
            <v>1848</v>
          </cell>
          <cell r="C1849">
            <v>8.79</v>
          </cell>
          <cell r="D1849">
            <v>8.79</v>
          </cell>
        </row>
        <row r="1850">
          <cell r="A1850" t="str">
            <v>25051008FRG</v>
          </cell>
          <cell r="B1850">
            <v>1849</v>
          </cell>
          <cell r="C1850">
            <v>66</v>
          </cell>
          <cell r="D1850">
            <v>66</v>
          </cell>
        </row>
        <row r="1851">
          <cell r="A1851" t="str">
            <v>25051212FRG</v>
          </cell>
          <cell r="B1851">
            <v>1850</v>
          </cell>
          <cell r="C1851">
            <v>12.4</v>
          </cell>
          <cell r="D1851">
            <v>12.4</v>
          </cell>
        </row>
        <row r="1852">
          <cell r="A1852" t="str">
            <v>26010402FRG</v>
          </cell>
          <cell r="B1852">
            <v>1851</v>
          </cell>
          <cell r="C1852">
            <v>6.07</v>
          </cell>
          <cell r="D1852">
            <v>6.07</v>
          </cell>
        </row>
        <row r="1853">
          <cell r="A1853" t="str">
            <v>26010404FRG</v>
          </cell>
          <cell r="B1853">
            <v>1852</v>
          </cell>
          <cell r="C1853">
            <v>4.58</v>
          </cell>
          <cell r="D1853">
            <v>4.58</v>
          </cell>
        </row>
        <row r="1854">
          <cell r="A1854" t="str">
            <v>26010406FRG</v>
          </cell>
          <cell r="B1854">
            <v>1853</v>
          </cell>
          <cell r="C1854">
            <v>5.93</v>
          </cell>
          <cell r="D1854">
            <v>5.93</v>
          </cell>
        </row>
        <row r="1855">
          <cell r="A1855" t="str">
            <v>26010604FRG</v>
          </cell>
          <cell r="B1855">
            <v>1854</v>
          </cell>
          <cell r="C1855">
            <v>4.99</v>
          </cell>
          <cell r="D1855">
            <v>4.99</v>
          </cell>
        </row>
        <row r="1856">
          <cell r="A1856" t="str">
            <v>26010606FRG</v>
          </cell>
          <cell r="B1856">
            <v>1855</v>
          </cell>
          <cell r="C1856">
            <v>7.23</v>
          </cell>
          <cell r="D1856">
            <v>7.23</v>
          </cell>
        </row>
        <row r="1857">
          <cell r="A1857" t="str">
            <v>26010806FRG</v>
          </cell>
          <cell r="B1857">
            <v>1856</v>
          </cell>
          <cell r="C1857">
            <v>9.38</v>
          </cell>
          <cell r="D1857">
            <v>9.38</v>
          </cell>
        </row>
        <row r="1858">
          <cell r="A1858" t="str">
            <v>26010808FRG</v>
          </cell>
          <cell r="B1858">
            <v>1857</v>
          </cell>
          <cell r="C1858">
            <v>9.29</v>
          </cell>
          <cell r="D1858">
            <v>9.29</v>
          </cell>
        </row>
        <row r="1859">
          <cell r="A1859" t="str">
            <v>26011008FRG</v>
          </cell>
          <cell r="B1859">
            <v>1858</v>
          </cell>
          <cell r="C1859">
            <v>10.72</v>
          </cell>
          <cell r="D1859">
            <v>10.72</v>
          </cell>
        </row>
        <row r="1860">
          <cell r="A1860" t="str">
            <v>26011208FRG</v>
          </cell>
          <cell r="B1860">
            <v>1859</v>
          </cell>
          <cell r="C1860">
            <v>15.27</v>
          </cell>
          <cell r="D1860">
            <v>15.27</v>
          </cell>
        </row>
        <row r="1861">
          <cell r="A1861" t="str">
            <v>26011212FRG</v>
          </cell>
          <cell r="B1861">
            <v>1860</v>
          </cell>
          <cell r="C1861">
            <v>16.86</v>
          </cell>
          <cell r="D1861">
            <v>16.86</v>
          </cell>
        </row>
        <row r="1862">
          <cell r="A1862" t="str">
            <v>26011616FRG</v>
          </cell>
          <cell r="B1862">
            <v>1861</v>
          </cell>
          <cell r="C1862">
            <v>24.78</v>
          </cell>
          <cell r="D1862">
            <v>24.78</v>
          </cell>
        </row>
        <row r="1863">
          <cell r="A1863" t="str">
            <v>26012020FRG</v>
          </cell>
          <cell r="B1863">
            <v>1862</v>
          </cell>
          <cell r="C1863">
            <v>48.22</v>
          </cell>
          <cell r="D1863">
            <v>48.22</v>
          </cell>
        </row>
        <row r="1864">
          <cell r="A1864" t="str">
            <v>26020402FRG</v>
          </cell>
          <cell r="B1864">
            <v>1863</v>
          </cell>
          <cell r="C1864">
            <v>6.74</v>
          </cell>
          <cell r="D1864">
            <v>6.74</v>
          </cell>
        </row>
        <row r="1865">
          <cell r="A1865" t="str">
            <v>26020404FRG</v>
          </cell>
          <cell r="B1865">
            <v>1864</v>
          </cell>
          <cell r="C1865">
            <v>8.87</v>
          </cell>
          <cell r="D1865">
            <v>8.87</v>
          </cell>
        </row>
        <row r="1866">
          <cell r="A1866" t="str">
            <v>26020604FRG</v>
          </cell>
          <cell r="B1866">
            <v>1865</v>
          </cell>
          <cell r="C1866">
            <v>8.42</v>
          </cell>
          <cell r="D1866">
            <v>8.42</v>
          </cell>
        </row>
        <row r="1867">
          <cell r="A1867" t="str">
            <v>26020606FRG</v>
          </cell>
          <cell r="B1867">
            <v>1866</v>
          </cell>
          <cell r="C1867">
            <v>10.22</v>
          </cell>
          <cell r="D1867">
            <v>10.22</v>
          </cell>
        </row>
        <row r="1868">
          <cell r="A1868" t="str">
            <v>26020808FRG</v>
          </cell>
          <cell r="B1868">
            <v>1867</v>
          </cell>
          <cell r="C1868">
            <v>14.94</v>
          </cell>
          <cell r="D1868">
            <v>14.94</v>
          </cell>
        </row>
        <row r="1869">
          <cell r="A1869" t="str">
            <v>26021008FRG</v>
          </cell>
          <cell r="B1869">
            <v>1868</v>
          </cell>
          <cell r="C1869">
            <v>14.33</v>
          </cell>
          <cell r="D1869">
            <v>14.33</v>
          </cell>
        </row>
        <row r="1870">
          <cell r="A1870" t="str">
            <v>26021212FRG</v>
          </cell>
          <cell r="B1870">
            <v>1869</v>
          </cell>
          <cell r="C1870">
            <v>20.4</v>
          </cell>
          <cell r="D1870">
            <v>20.4</v>
          </cell>
        </row>
        <row r="1871">
          <cell r="A1871" t="str">
            <v>26021616FRG</v>
          </cell>
          <cell r="B1871">
            <v>1870</v>
          </cell>
          <cell r="C1871">
            <v>34.77</v>
          </cell>
          <cell r="D1871">
            <v>34.77</v>
          </cell>
        </row>
        <row r="1872">
          <cell r="A1872" t="str">
            <v>26022020FRG</v>
          </cell>
          <cell r="B1872">
            <v>1871</v>
          </cell>
          <cell r="C1872">
            <v>55.55</v>
          </cell>
          <cell r="D1872">
            <v>55.55</v>
          </cell>
        </row>
        <row r="1873">
          <cell r="A1873" t="str">
            <v>26022424FRG</v>
          </cell>
          <cell r="B1873">
            <v>1872</v>
          </cell>
          <cell r="C1873">
            <v>96.47</v>
          </cell>
          <cell r="D1873">
            <v>96.47</v>
          </cell>
        </row>
        <row r="1874">
          <cell r="A1874" t="str">
            <v>26023232FRG</v>
          </cell>
          <cell r="B1874">
            <v>1873</v>
          </cell>
          <cell r="C1874">
            <v>182.13</v>
          </cell>
          <cell r="D1874">
            <v>182.13</v>
          </cell>
        </row>
        <row r="1875">
          <cell r="A1875" t="str">
            <v>260302FRG</v>
          </cell>
          <cell r="B1875">
            <v>1874</v>
          </cell>
          <cell r="C1875">
            <v>5.05</v>
          </cell>
          <cell r="D1875">
            <v>5.05</v>
          </cell>
        </row>
        <row r="1876">
          <cell r="A1876" t="str">
            <v>260304FRG</v>
          </cell>
          <cell r="B1876">
            <v>1875</v>
          </cell>
          <cell r="C1876">
            <v>3.97</v>
          </cell>
          <cell r="D1876">
            <v>3.97</v>
          </cell>
        </row>
        <row r="1877">
          <cell r="A1877" t="str">
            <v>260305FRG</v>
          </cell>
          <cell r="B1877">
            <v>1876</v>
          </cell>
          <cell r="C1877">
            <v>4.48</v>
          </cell>
          <cell r="D1877">
            <v>4.48</v>
          </cell>
        </row>
        <row r="1878">
          <cell r="A1878" t="str">
            <v>260306FRG</v>
          </cell>
          <cell r="B1878">
            <v>1877</v>
          </cell>
          <cell r="C1878">
            <v>4.63</v>
          </cell>
          <cell r="D1878">
            <v>4.63</v>
          </cell>
        </row>
        <row r="1879">
          <cell r="A1879" t="str">
            <v>260308FRG</v>
          </cell>
          <cell r="B1879">
            <v>1878</v>
          </cell>
          <cell r="C1879">
            <v>7.45</v>
          </cell>
          <cell r="D1879">
            <v>7.45</v>
          </cell>
        </row>
        <row r="1880">
          <cell r="A1880" t="str">
            <v>260310FRG</v>
          </cell>
          <cell r="B1880">
            <v>1879</v>
          </cell>
          <cell r="C1880">
            <v>9.75</v>
          </cell>
          <cell r="D1880">
            <v>9.75</v>
          </cell>
        </row>
        <row r="1881">
          <cell r="A1881" t="str">
            <v>260312FRG</v>
          </cell>
          <cell r="B1881">
            <v>1880</v>
          </cell>
          <cell r="C1881">
            <v>15.33</v>
          </cell>
          <cell r="D1881">
            <v>15.33</v>
          </cell>
        </row>
        <row r="1882">
          <cell r="A1882" t="str">
            <v>260316FRG</v>
          </cell>
          <cell r="B1882">
            <v>1881</v>
          </cell>
          <cell r="C1882">
            <v>23.95</v>
          </cell>
          <cell r="D1882">
            <v>23.95</v>
          </cell>
        </row>
        <row r="1883">
          <cell r="A1883" t="str">
            <v>260320FRG</v>
          </cell>
          <cell r="B1883">
            <v>1882</v>
          </cell>
          <cell r="C1883">
            <v>38.57</v>
          </cell>
          <cell r="D1883">
            <v>38.57</v>
          </cell>
        </row>
        <row r="1884">
          <cell r="A1884" t="str">
            <v>260324FRG</v>
          </cell>
          <cell r="B1884">
            <v>1883</v>
          </cell>
          <cell r="C1884">
            <v>60.27</v>
          </cell>
          <cell r="D1884">
            <v>60.27</v>
          </cell>
        </row>
        <row r="1885">
          <cell r="A1885" t="str">
            <v>26050402FRG</v>
          </cell>
          <cell r="B1885">
            <v>1884</v>
          </cell>
          <cell r="C1885">
            <v>5.08</v>
          </cell>
          <cell r="D1885">
            <v>5.08</v>
          </cell>
        </row>
        <row r="1886">
          <cell r="A1886" t="str">
            <v>26050404FRG</v>
          </cell>
          <cell r="B1886">
            <v>1885</v>
          </cell>
          <cell r="C1886">
            <v>5.88</v>
          </cell>
          <cell r="D1886">
            <v>5.88</v>
          </cell>
        </row>
        <row r="1887">
          <cell r="A1887" t="str">
            <v>26050604FRG</v>
          </cell>
          <cell r="B1887">
            <v>1886</v>
          </cell>
          <cell r="C1887">
            <v>6.75</v>
          </cell>
          <cell r="D1887">
            <v>6.75</v>
          </cell>
        </row>
        <row r="1888">
          <cell r="A1888" t="str">
            <v>26050606FRG</v>
          </cell>
          <cell r="B1888">
            <v>1887</v>
          </cell>
          <cell r="C1888">
            <v>8.58</v>
          </cell>
          <cell r="D1888">
            <v>8.58</v>
          </cell>
        </row>
        <row r="1889">
          <cell r="A1889" t="str">
            <v>26050806FRG</v>
          </cell>
          <cell r="B1889">
            <v>1888</v>
          </cell>
          <cell r="C1889">
            <v>8.94</v>
          </cell>
          <cell r="D1889">
            <v>8.94</v>
          </cell>
        </row>
        <row r="1890">
          <cell r="A1890" t="str">
            <v>26050808FRG</v>
          </cell>
          <cell r="B1890">
            <v>1889</v>
          </cell>
          <cell r="C1890">
            <v>8.97</v>
          </cell>
          <cell r="D1890">
            <v>8.97</v>
          </cell>
        </row>
        <row r="1891">
          <cell r="A1891" t="str">
            <v>26051008FRG</v>
          </cell>
          <cell r="B1891">
            <v>1890</v>
          </cell>
          <cell r="C1891">
            <v>10.72</v>
          </cell>
          <cell r="D1891">
            <v>10.72</v>
          </cell>
        </row>
        <row r="1892">
          <cell r="A1892" t="str">
            <v>26051208FRG</v>
          </cell>
          <cell r="B1892">
            <v>1891</v>
          </cell>
          <cell r="C1892">
            <v>11.9</v>
          </cell>
          <cell r="D1892">
            <v>11.9</v>
          </cell>
        </row>
        <row r="1893">
          <cell r="A1893" t="str">
            <v>26051212FRG</v>
          </cell>
          <cell r="B1893">
            <v>1892</v>
          </cell>
          <cell r="C1893">
            <v>17.2</v>
          </cell>
          <cell r="D1893">
            <v>17.2</v>
          </cell>
        </row>
        <row r="1894">
          <cell r="A1894" t="str">
            <v>26051616FRG</v>
          </cell>
          <cell r="B1894">
            <v>1893</v>
          </cell>
          <cell r="C1894">
            <v>22.53</v>
          </cell>
          <cell r="D1894">
            <v>22.53</v>
          </cell>
        </row>
        <row r="1895">
          <cell r="A1895" t="str">
            <v>26052020FRG</v>
          </cell>
          <cell r="B1895">
            <v>1894</v>
          </cell>
          <cell r="C1895">
            <v>54.2</v>
          </cell>
          <cell r="D1895">
            <v>54.2</v>
          </cell>
        </row>
        <row r="1896">
          <cell r="A1896" t="str">
            <v>26052424FRG</v>
          </cell>
          <cell r="B1896">
            <v>1895</v>
          </cell>
          <cell r="C1896">
            <v>67.2</v>
          </cell>
          <cell r="D1896">
            <v>67.2</v>
          </cell>
        </row>
        <row r="1897">
          <cell r="A1897" t="str">
            <v>26053232FRG</v>
          </cell>
          <cell r="B1897">
            <v>1896</v>
          </cell>
          <cell r="C1897">
            <v>194</v>
          </cell>
          <cell r="D1897">
            <v>194</v>
          </cell>
        </row>
        <row r="1898">
          <cell r="A1898" t="str">
            <v>265004FRG</v>
          </cell>
          <cell r="B1898">
            <v>1897</v>
          </cell>
          <cell r="C1898">
            <v>7.87</v>
          </cell>
          <cell r="D1898">
            <v>7.87</v>
          </cell>
        </row>
        <row r="1899">
          <cell r="A1899" t="str">
            <v>265006FRG</v>
          </cell>
          <cell r="B1899">
            <v>1898</v>
          </cell>
          <cell r="C1899">
            <v>9.6</v>
          </cell>
          <cell r="D1899">
            <v>9.6</v>
          </cell>
        </row>
        <row r="1900">
          <cell r="A1900" t="str">
            <v>265008FRG</v>
          </cell>
          <cell r="B1900">
            <v>1899</v>
          </cell>
          <cell r="C1900">
            <v>11.53</v>
          </cell>
          <cell r="D1900">
            <v>11.53</v>
          </cell>
        </row>
        <row r="1901">
          <cell r="A1901" t="str">
            <v>265010FRG</v>
          </cell>
          <cell r="B1901">
            <v>1900</v>
          </cell>
          <cell r="C1901">
            <v>20.4</v>
          </cell>
          <cell r="D1901">
            <v>20.4</v>
          </cell>
        </row>
        <row r="1902">
          <cell r="A1902" t="str">
            <v>265012FRG</v>
          </cell>
          <cell r="B1902">
            <v>1901</v>
          </cell>
          <cell r="C1902">
            <v>28.88</v>
          </cell>
          <cell r="D1902">
            <v>28.88</v>
          </cell>
        </row>
        <row r="1903">
          <cell r="A1903" t="str">
            <v>265016FRG</v>
          </cell>
          <cell r="B1903">
            <v>1902</v>
          </cell>
          <cell r="C1903">
            <v>38.88</v>
          </cell>
          <cell r="D1903">
            <v>38.88</v>
          </cell>
        </row>
        <row r="1904">
          <cell r="A1904" t="str">
            <v>265020FRG</v>
          </cell>
          <cell r="B1904">
            <v>1903</v>
          </cell>
          <cell r="C1904">
            <v>67.87</v>
          </cell>
          <cell r="D1904">
            <v>67.87</v>
          </cell>
        </row>
        <row r="1905">
          <cell r="A1905" t="str">
            <v>265024FRG</v>
          </cell>
          <cell r="B1905">
            <v>1904</v>
          </cell>
          <cell r="C1905">
            <v>70.6</v>
          </cell>
          <cell r="D1905">
            <v>70.6</v>
          </cell>
        </row>
        <row r="1906">
          <cell r="A1906" t="str">
            <v>270003FRG</v>
          </cell>
          <cell r="B1906">
            <v>1905</v>
          </cell>
          <cell r="C1906">
            <v>2.77</v>
          </cell>
          <cell r="D1906">
            <v>2.77</v>
          </cell>
        </row>
        <row r="1907">
          <cell r="A1907" t="str">
            <v>270004FRG</v>
          </cell>
          <cell r="B1907">
            <v>1906</v>
          </cell>
          <cell r="C1907">
            <v>2.56</v>
          </cell>
          <cell r="D1907">
            <v>2.56</v>
          </cell>
        </row>
        <row r="1908">
          <cell r="A1908" t="str">
            <v>270005FRG</v>
          </cell>
          <cell r="B1908">
            <v>1907</v>
          </cell>
          <cell r="C1908">
            <v>3.55</v>
          </cell>
          <cell r="D1908">
            <v>3.55</v>
          </cell>
        </row>
        <row r="1909">
          <cell r="A1909" t="str">
            <v>270006FRG</v>
          </cell>
          <cell r="B1909">
            <v>1908</v>
          </cell>
          <cell r="C1909">
            <v>3.04</v>
          </cell>
          <cell r="D1909">
            <v>3.04</v>
          </cell>
        </row>
        <row r="1910">
          <cell r="A1910" t="str">
            <v>270008FRG</v>
          </cell>
          <cell r="B1910">
            <v>1909</v>
          </cell>
          <cell r="C1910">
            <v>5.76</v>
          </cell>
          <cell r="D1910">
            <v>5.76</v>
          </cell>
        </row>
        <row r="1911">
          <cell r="A1911" t="str">
            <v>270010FRG</v>
          </cell>
          <cell r="B1911">
            <v>1910</v>
          </cell>
          <cell r="C1911">
            <v>6.41</v>
          </cell>
          <cell r="D1911">
            <v>6.41</v>
          </cell>
        </row>
        <row r="1912">
          <cell r="A1912" t="str">
            <v>270012FRG</v>
          </cell>
          <cell r="B1912">
            <v>1911</v>
          </cell>
          <cell r="C1912">
            <v>9.3</v>
          </cell>
          <cell r="D1912">
            <v>9.3</v>
          </cell>
        </row>
        <row r="1913">
          <cell r="A1913" t="str">
            <v>270016FRG</v>
          </cell>
          <cell r="B1913">
            <v>1912</v>
          </cell>
          <cell r="C1913">
            <v>16.45</v>
          </cell>
          <cell r="D1913">
            <v>16.45</v>
          </cell>
        </row>
        <row r="1914">
          <cell r="A1914" t="str">
            <v>270020FRG</v>
          </cell>
          <cell r="B1914">
            <v>1913</v>
          </cell>
          <cell r="C1914">
            <v>25.77</v>
          </cell>
          <cell r="D1914">
            <v>25.77</v>
          </cell>
        </row>
        <row r="1915">
          <cell r="A1915" t="str">
            <v>270024FRG</v>
          </cell>
          <cell r="B1915">
            <v>1914</v>
          </cell>
          <cell r="C1915">
            <v>34.96</v>
          </cell>
          <cell r="D1915">
            <v>34.96</v>
          </cell>
        </row>
        <row r="1916">
          <cell r="A1916" t="str">
            <v>2700LN04FRG</v>
          </cell>
          <cell r="B1916">
            <v>1915</v>
          </cell>
          <cell r="C1916">
            <v>3.32</v>
          </cell>
          <cell r="D1916">
            <v>3.32</v>
          </cell>
        </row>
        <row r="1917">
          <cell r="A1917" t="str">
            <v>2700LN06FRG</v>
          </cell>
          <cell r="B1917">
            <v>1916</v>
          </cell>
          <cell r="C1917">
            <v>4.14</v>
          </cell>
          <cell r="D1917">
            <v>4.14</v>
          </cell>
        </row>
        <row r="1918">
          <cell r="A1918" t="str">
            <v>2700LN08FRG</v>
          </cell>
          <cell r="B1918">
            <v>1917</v>
          </cell>
          <cell r="C1918">
            <v>5.93</v>
          </cell>
          <cell r="D1918">
            <v>5.93</v>
          </cell>
        </row>
        <row r="1919">
          <cell r="A1919" t="str">
            <v>2700LN10FRG</v>
          </cell>
          <cell r="B1919">
            <v>1918</v>
          </cell>
          <cell r="C1919">
            <v>7.96</v>
          </cell>
          <cell r="D1919">
            <v>7.96</v>
          </cell>
        </row>
        <row r="1920">
          <cell r="A1920" t="str">
            <v>2700LN12FRG</v>
          </cell>
          <cell r="B1920">
            <v>1919</v>
          </cell>
          <cell r="C1920">
            <v>9</v>
          </cell>
          <cell r="D1920">
            <v>9</v>
          </cell>
        </row>
        <row r="1921">
          <cell r="A1921" t="str">
            <v>2700LN16FRG</v>
          </cell>
          <cell r="B1921">
            <v>1920</v>
          </cell>
          <cell r="C1921">
            <v>18.49</v>
          </cell>
          <cell r="D1921">
            <v>18.49</v>
          </cell>
        </row>
        <row r="1922">
          <cell r="A1922" t="str">
            <v>2700LN20FRG</v>
          </cell>
          <cell r="B1922">
            <v>1921</v>
          </cell>
          <cell r="C1922">
            <v>28.73</v>
          </cell>
          <cell r="D1922">
            <v>28.73</v>
          </cell>
        </row>
        <row r="1923">
          <cell r="A1923" t="str">
            <v>270104FRG</v>
          </cell>
          <cell r="B1923">
            <v>1922</v>
          </cell>
          <cell r="C1923">
            <v>3.71</v>
          </cell>
          <cell r="D1923">
            <v>3.71</v>
          </cell>
        </row>
        <row r="1924">
          <cell r="A1924" t="str">
            <v>270105FRG</v>
          </cell>
          <cell r="B1924">
            <v>1923</v>
          </cell>
          <cell r="C1924">
            <v>4.93</v>
          </cell>
          <cell r="D1924">
            <v>4.93</v>
          </cell>
        </row>
        <row r="1925">
          <cell r="A1925" t="str">
            <v>270106FRG</v>
          </cell>
          <cell r="B1925">
            <v>1924</v>
          </cell>
          <cell r="C1925">
            <v>5.08</v>
          </cell>
          <cell r="D1925">
            <v>5.08</v>
          </cell>
        </row>
        <row r="1926">
          <cell r="A1926" t="str">
            <v>270108FRG</v>
          </cell>
          <cell r="B1926">
            <v>1925</v>
          </cell>
          <cell r="C1926">
            <v>6.95</v>
          </cell>
          <cell r="D1926">
            <v>6.95</v>
          </cell>
        </row>
        <row r="1927">
          <cell r="A1927" t="str">
            <v>270110FRG</v>
          </cell>
          <cell r="B1927">
            <v>1926</v>
          </cell>
          <cell r="C1927">
            <v>10.43</v>
          </cell>
          <cell r="D1927">
            <v>10.43</v>
          </cell>
        </row>
        <row r="1928">
          <cell r="A1928" t="str">
            <v>270112FRG</v>
          </cell>
          <cell r="B1928">
            <v>1927</v>
          </cell>
          <cell r="C1928">
            <v>12.82</v>
          </cell>
          <cell r="D1928">
            <v>12.82</v>
          </cell>
        </row>
        <row r="1929">
          <cell r="A1929" t="str">
            <v>270116FRG</v>
          </cell>
          <cell r="B1929">
            <v>1928</v>
          </cell>
          <cell r="C1929">
            <v>20.56</v>
          </cell>
          <cell r="D1929">
            <v>20.56</v>
          </cell>
        </row>
        <row r="1930">
          <cell r="A1930" t="str">
            <v>270120FRG</v>
          </cell>
          <cell r="B1930">
            <v>1929</v>
          </cell>
          <cell r="C1930">
            <v>33.15</v>
          </cell>
          <cell r="D1930">
            <v>33.15</v>
          </cell>
        </row>
        <row r="1931">
          <cell r="A1931" t="str">
            <v>270204FRG</v>
          </cell>
          <cell r="B1931">
            <v>1930</v>
          </cell>
          <cell r="C1931">
            <v>3.78</v>
          </cell>
          <cell r="D1931">
            <v>3.78</v>
          </cell>
        </row>
        <row r="1932">
          <cell r="A1932" t="str">
            <v>270205FRG</v>
          </cell>
          <cell r="B1932">
            <v>1931</v>
          </cell>
          <cell r="C1932">
            <v>3.93</v>
          </cell>
          <cell r="D1932">
            <v>3.93</v>
          </cell>
        </row>
        <row r="1933">
          <cell r="A1933" t="str">
            <v>270206FRG</v>
          </cell>
          <cell r="B1933">
            <v>1932</v>
          </cell>
          <cell r="C1933">
            <v>5.91</v>
          </cell>
          <cell r="D1933">
            <v>5.91</v>
          </cell>
        </row>
        <row r="1934">
          <cell r="A1934" t="str">
            <v>270208FRG</v>
          </cell>
          <cell r="B1934">
            <v>1933</v>
          </cell>
          <cell r="C1934">
            <v>6.41</v>
          </cell>
          <cell r="D1934">
            <v>6.41</v>
          </cell>
        </row>
        <row r="1935">
          <cell r="A1935" t="str">
            <v>270210FRG</v>
          </cell>
          <cell r="B1935">
            <v>1934</v>
          </cell>
          <cell r="C1935">
            <v>9.22</v>
          </cell>
          <cell r="D1935">
            <v>9.22</v>
          </cell>
        </row>
        <row r="1936">
          <cell r="A1936" t="str">
            <v>270212FRG</v>
          </cell>
          <cell r="B1936">
            <v>1935</v>
          </cell>
          <cell r="C1936">
            <v>13.85</v>
          </cell>
          <cell r="D1936">
            <v>13.85</v>
          </cell>
        </row>
        <row r="1937">
          <cell r="A1937" t="str">
            <v>270216FRG</v>
          </cell>
          <cell r="B1937">
            <v>1936</v>
          </cell>
          <cell r="C1937">
            <v>18</v>
          </cell>
          <cell r="D1937">
            <v>18</v>
          </cell>
        </row>
        <row r="1938">
          <cell r="A1938" t="str">
            <v>270220FRG</v>
          </cell>
          <cell r="B1938">
            <v>1937</v>
          </cell>
          <cell r="C1938">
            <v>33.05</v>
          </cell>
          <cell r="D1938">
            <v>33.05</v>
          </cell>
        </row>
        <row r="1939">
          <cell r="A1939" t="str">
            <v>270224FRG</v>
          </cell>
          <cell r="B1939">
            <v>1938</v>
          </cell>
          <cell r="C1939" t="str">
            <v>POR</v>
          </cell>
          <cell r="D1939" t="str">
            <v>POR</v>
          </cell>
        </row>
        <row r="1940">
          <cell r="A1940" t="str">
            <v>270304FRG</v>
          </cell>
          <cell r="B1940">
            <v>1939</v>
          </cell>
          <cell r="C1940">
            <v>6.22</v>
          </cell>
          <cell r="D1940">
            <v>6.22</v>
          </cell>
        </row>
        <row r="1941">
          <cell r="A1941" t="str">
            <v>270305FRG</v>
          </cell>
          <cell r="B1941">
            <v>1940</v>
          </cell>
          <cell r="C1941">
            <v>5.93</v>
          </cell>
          <cell r="D1941">
            <v>5.93</v>
          </cell>
        </row>
        <row r="1942">
          <cell r="A1942" t="str">
            <v>270306FRG</v>
          </cell>
          <cell r="B1942">
            <v>1941</v>
          </cell>
          <cell r="C1942">
            <v>7.13</v>
          </cell>
          <cell r="D1942">
            <v>7.13</v>
          </cell>
        </row>
        <row r="1943">
          <cell r="A1943" t="str">
            <v>270308FRG</v>
          </cell>
          <cell r="B1943">
            <v>1942</v>
          </cell>
          <cell r="C1943">
            <v>10.09</v>
          </cell>
          <cell r="D1943">
            <v>10.09</v>
          </cell>
        </row>
        <row r="1944">
          <cell r="A1944" t="str">
            <v>270310FRG</v>
          </cell>
          <cell r="B1944">
            <v>1943</v>
          </cell>
          <cell r="C1944">
            <v>15.4</v>
          </cell>
          <cell r="D1944">
            <v>15.4</v>
          </cell>
        </row>
        <row r="1945">
          <cell r="A1945" t="str">
            <v>270312FRG</v>
          </cell>
          <cell r="B1945">
            <v>1944</v>
          </cell>
          <cell r="C1945">
            <v>21.58</v>
          </cell>
          <cell r="D1945">
            <v>21.58</v>
          </cell>
        </row>
        <row r="1946">
          <cell r="A1946" t="str">
            <v>270316FRG</v>
          </cell>
          <cell r="B1946">
            <v>1945</v>
          </cell>
          <cell r="C1946">
            <v>32.67</v>
          </cell>
          <cell r="D1946">
            <v>32.67</v>
          </cell>
        </row>
        <row r="1947">
          <cell r="A1947" t="str">
            <v>270404FRG</v>
          </cell>
          <cell r="B1947">
            <v>1946</v>
          </cell>
          <cell r="C1947">
            <v>6.46</v>
          </cell>
          <cell r="D1947">
            <v>6.46</v>
          </cell>
        </row>
        <row r="1948">
          <cell r="A1948" t="str">
            <v>270406FRG</v>
          </cell>
          <cell r="B1948">
            <v>1947</v>
          </cell>
          <cell r="C1948">
            <v>7.69</v>
          </cell>
          <cell r="D1948">
            <v>7.69</v>
          </cell>
        </row>
        <row r="1949">
          <cell r="A1949" t="str">
            <v>270408FRG</v>
          </cell>
          <cell r="B1949">
            <v>1948</v>
          </cell>
          <cell r="C1949">
            <v>12.11</v>
          </cell>
          <cell r="D1949">
            <v>12.11</v>
          </cell>
        </row>
        <row r="1950">
          <cell r="A1950" t="str">
            <v>270410FRG</v>
          </cell>
          <cell r="B1950">
            <v>1949</v>
          </cell>
          <cell r="C1950">
            <v>14.68</v>
          </cell>
          <cell r="D1950">
            <v>14.68</v>
          </cell>
        </row>
        <row r="1951">
          <cell r="A1951" t="str">
            <v>270412FRG</v>
          </cell>
          <cell r="B1951">
            <v>1950</v>
          </cell>
          <cell r="C1951">
            <v>21.58</v>
          </cell>
          <cell r="D1951">
            <v>21.58</v>
          </cell>
        </row>
        <row r="1952">
          <cell r="A1952" t="str">
            <v>270416FRG</v>
          </cell>
          <cell r="B1952">
            <v>1951</v>
          </cell>
          <cell r="C1952">
            <v>29.85</v>
          </cell>
          <cell r="D1952">
            <v>29.85</v>
          </cell>
        </row>
        <row r="1953">
          <cell r="A1953" t="str">
            <v>270420FRG</v>
          </cell>
          <cell r="B1953">
            <v>1952</v>
          </cell>
          <cell r="C1953">
            <v>52.47</v>
          </cell>
          <cell r="D1953">
            <v>52.47</v>
          </cell>
        </row>
        <row r="1954">
          <cell r="A1954" t="str">
            <v>27050404FRG</v>
          </cell>
          <cell r="B1954">
            <v>1953</v>
          </cell>
          <cell r="C1954">
            <v>3.88</v>
          </cell>
          <cell r="D1954">
            <v>3.88</v>
          </cell>
        </row>
        <row r="1955">
          <cell r="A1955" t="str">
            <v>27050604FRG</v>
          </cell>
          <cell r="B1955">
            <v>1954</v>
          </cell>
          <cell r="C1955">
            <v>5.29</v>
          </cell>
          <cell r="D1955">
            <v>5.29</v>
          </cell>
        </row>
        <row r="1956">
          <cell r="A1956" t="str">
            <v>27050606FRG</v>
          </cell>
          <cell r="B1956">
            <v>1955</v>
          </cell>
          <cell r="C1956">
            <v>5.33</v>
          </cell>
          <cell r="D1956">
            <v>5.33</v>
          </cell>
        </row>
        <row r="1957">
          <cell r="A1957" t="str">
            <v>27050808FRG</v>
          </cell>
          <cell r="B1957">
            <v>1956</v>
          </cell>
          <cell r="C1957">
            <v>5.4</v>
          </cell>
          <cell r="D1957">
            <v>5.4</v>
          </cell>
        </row>
        <row r="1958">
          <cell r="A1958" t="str">
            <v>27051212FRG</v>
          </cell>
          <cell r="B1958">
            <v>1957</v>
          </cell>
          <cell r="C1958">
            <v>13.52</v>
          </cell>
          <cell r="D1958">
            <v>13.52</v>
          </cell>
        </row>
        <row r="1959">
          <cell r="A1959" t="str">
            <v>27051616FRG</v>
          </cell>
          <cell r="B1959">
            <v>1958</v>
          </cell>
          <cell r="C1959">
            <v>18.02</v>
          </cell>
          <cell r="D1959">
            <v>18.02</v>
          </cell>
        </row>
        <row r="1960">
          <cell r="A1960" t="str">
            <v>27060404FRG</v>
          </cell>
          <cell r="B1960">
            <v>1959</v>
          </cell>
          <cell r="C1960">
            <v>3.55</v>
          </cell>
          <cell r="D1960">
            <v>3.55</v>
          </cell>
        </row>
        <row r="1961">
          <cell r="A1961" t="str">
            <v>27060406FRG</v>
          </cell>
          <cell r="B1961">
            <v>1960</v>
          </cell>
          <cell r="C1961">
            <v>3.77</v>
          </cell>
          <cell r="D1961">
            <v>3.77</v>
          </cell>
        </row>
        <row r="1962">
          <cell r="A1962" t="str">
            <v>27060606FRG</v>
          </cell>
          <cell r="B1962">
            <v>1961</v>
          </cell>
          <cell r="C1962">
            <v>4.23</v>
          </cell>
          <cell r="D1962">
            <v>4.23</v>
          </cell>
        </row>
        <row r="1963">
          <cell r="A1963" t="str">
            <v>27060808FRG</v>
          </cell>
          <cell r="B1963">
            <v>1962</v>
          </cell>
          <cell r="C1963">
            <v>8.36</v>
          </cell>
          <cell r="D1963">
            <v>8.36</v>
          </cell>
        </row>
        <row r="1964">
          <cell r="A1964" t="str">
            <v>27061212FRG</v>
          </cell>
          <cell r="B1964">
            <v>1963</v>
          </cell>
          <cell r="C1964">
            <v>11.43</v>
          </cell>
          <cell r="D1964">
            <v>11.43</v>
          </cell>
        </row>
        <row r="1965">
          <cell r="A1965" t="str">
            <v>27061616FRG</v>
          </cell>
          <cell r="B1965">
            <v>1964</v>
          </cell>
          <cell r="C1965">
            <v>17.52</v>
          </cell>
          <cell r="D1965">
            <v>17.52</v>
          </cell>
        </row>
        <row r="1966">
          <cell r="A1966" t="str">
            <v>27062020FRG</v>
          </cell>
          <cell r="B1966">
            <v>1965</v>
          </cell>
          <cell r="C1966">
            <v>35.6</v>
          </cell>
          <cell r="D1966">
            <v>35.6</v>
          </cell>
        </row>
        <row r="1967">
          <cell r="A1967" t="str">
            <v>3149R02-.035</v>
          </cell>
          <cell r="B1967">
            <v>1966</v>
          </cell>
          <cell r="C1967">
            <v>1.15</v>
          </cell>
          <cell r="D1967">
            <v>1.15</v>
          </cell>
        </row>
        <row r="1968">
          <cell r="A1968" t="str">
            <v>315202I</v>
          </cell>
          <cell r="B1968">
            <v>1967</v>
          </cell>
          <cell r="C1968">
            <v>0.9</v>
          </cell>
          <cell r="D1968">
            <v>0.9</v>
          </cell>
        </row>
        <row r="1969">
          <cell r="A1969" t="str">
            <v>315204-SOLID</v>
          </cell>
          <cell r="B1969">
            <v>1968</v>
          </cell>
          <cell r="C1969">
            <v>2.85</v>
          </cell>
          <cell r="D1969">
            <v>2.85</v>
          </cell>
        </row>
        <row r="1970">
          <cell r="A1970" t="str">
            <v>32200602SAE</v>
          </cell>
          <cell r="B1970">
            <v>1969</v>
          </cell>
          <cell r="C1970">
            <v>4.6</v>
          </cell>
          <cell r="D1970">
            <v>4.6</v>
          </cell>
        </row>
        <row r="1971">
          <cell r="A1971" t="str">
            <v>33000402L</v>
          </cell>
          <cell r="B1971">
            <v>1970</v>
          </cell>
          <cell r="C1971">
            <v>6.8</v>
          </cell>
          <cell r="D1971">
            <v>6.8</v>
          </cell>
        </row>
        <row r="1972">
          <cell r="A1972" t="str">
            <v>330004WH</v>
          </cell>
          <cell r="B1972">
            <v>1971</v>
          </cell>
          <cell r="C1972">
            <v>7.55</v>
          </cell>
          <cell r="D1972">
            <v>7.55</v>
          </cell>
        </row>
        <row r="1973">
          <cell r="A1973" t="str">
            <v>3300BH02</v>
          </cell>
          <cell r="B1973">
            <v>1972</v>
          </cell>
          <cell r="C1973">
            <v>18.35</v>
          </cell>
          <cell r="D1973">
            <v>18.35</v>
          </cell>
        </row>
        <row r="1974">
          <cell r="A1974" t="str">
            <v>3300BH04094</v>
          </cell>
          <cell r="B1974">
            <v>1973</v>
          </cell>
          <cell r="C1974">
            <v>17.1</v>
          </cell>
          <cell r="D1974">
            <v>17.1</v>
          </cell>
        </row>
        <row r="1975">
          <cell r="A1975" t="str">
            <v>3300BH04150</v>
          </cell>
          <cell r="B1975">
            <v>1974</v>
          </cell>
          <cell r="C1975">
            <v>19.75</v>
          </cell>
          <cell r="D1975">
            <v>19.75</v>
          </cell>
        </row>
        <row r="1976">
          <cell r="A1976" t="str">
            <v>3300BH06</v>
          </cell>
          <cell r="B1976">
            <v>1975</v>
          </cell>
          <cell r="C1976">
            <v>25.95</v>
          </cell>
          <cell r="D1976">
            <v>25.95</v>
          </cell>
        </row>
        <row r="1977">
          <cell r="A1977" t="str">
            <v>3300BH08</v>
          </cell>
          <cell r="B1977">
            <v>1976</v>
          </cell>
          <cell r="C1977">
            <v>32.5</v>
          </cell>
          <cell r="D1977">
            <v>32.5</v>
          </cell>
        </row>
        <row r="1978">
          <cell r="A1978" t="str">
            <v>3300BH082375</v>
          </cell>
          <cell r="B1978">
            <v>1977</v>
          </cell>
          <cell r="C1978">
            <v>66.95</v>
          </cell>
          <cell r="D1978">
            <v>66.95</v>
          </cell>
        </row>
        <row r="1979">
          <cell r="A1979" t="str">
            <v>332504WH</v>
          </cell>
          <cell r="B1979">
            <v>1978</v>
          </cell>
          <cell r="C1979">
            <v>4.25</v>
          </cell>
          <cell r="D1979">
            <v>4.25</v>
          </cell>
        </row>
        <row r="1980">
          <cell r="A1980" t="str">
            <v>3350FRG02</v>
          </cell>
          <cell r="B1980">
            <v>1979</v>
          </cell>
          <cell r="C1980">
            <v>8</v>
          </cell>
          <cell r="D1980">
            <v>8</v>
          </cell>
        </row>
        <row r="1981">
          <cell r="A1981" t="str">
            <v>3350FRG04</v>
          </cell>
          <cell r="B1981">
            <v>1980</v>
          </cell>
          <cell r="C1981">
            <v>13.25</v>
          </cell>
          <cell r="D1981">
            <v>13.25</v>
          </cell>
        </row>
        <row r="1982">
          <cell r="A1982" t="str">
            <v>3350FRG06</v>
          </cell>
          <cell r="B1982">
            <v>1981</v>
          </cell>
          <cell r="C1982">
            <v>15.5</v>
          </cell>
          <cell r="D1982">
            <v>15.5</v>
          </cell>
        </row>
        <row r="1983">
          <cell r="A1983" t="str">
            <v>3350FRG24</v>
          </cell>
          <cell r="B1983">
            <v>1982</v>
          </cell>
          <cell r="C1983">
            <v>42.5</v>
          </cell>
          <cell r="D1983">
            <v>42.5</v>
          </cell>
        </row>
        <row r="1984">
          <cell r="A1984" t="str">
            <v>33782-6-6</v>
          </cell>
          <cell r="B1984">
            <v>1983</v>
          </cell>
          <cell r="C1984" t="str">
            <v>POR</v>
          </cell>
          <cell r="D1984" t="str">
            <v>POR</v>
          </cell>
        </row>
        <row r="1985">
          <cell r="A1985" t="str">
            <v>33806B-Y06</v>
          </cell>
          <cell r="B1985">
            <v>1984</v>
          </cell>
          <cell r="C1985" t="str">
            <v>POR</v>
          </cell>
          <cell r="D1985" t="str">
            <v>POR</v>
          </cell>
        </row>
        <row r="1986">
          <cell r="A1986" t="str">
            <v>340002W</v>
          </cell>
          <cell r="B1986">
            <v>1985</v>
          </cell>
          <cell r="C1986">
            <v>3.65</v>
          </cell>
          <cell r="D1986">
            <v>3.65</v>
          </cell>
        </row>
        <row r="1987">
          <cell r="A1987" t="str">
            <v>340004W</v>
          </cell>
          <cell r="B1987">
            <v>1986</v>
          </cell>
          <cell r="C1987">
            <v>6.45</v>
          </cell>
          <cell r="D1987">
            <v>6.45</v>
          </cell>
        </row>
        <row r="1988">
          <cell r="A1988" t="str">
            <v>3400FRG02</v>
          </cell>
          <cell r="B1988">
            <v>1987</v>
          </cell>
          <cell r="C1988">
            <v>8.75</v>
          </cell>
          <cell r="D1988">
            <v>8.75</v>
          </cell>
        </row>
        <row r="1989">
          <cell r="A1989" t="str">
            <v>3400FRG04</v>
          </cell>
          <cell r="B1989">
            <v>1988</v>
          </cell>
          <cell r="C1989">
            <v>8.25</v>
          </cell>
          <cell r="D1989">
            <v>8.25</v>
          </cell>
        </row>
        <row r="1990">
          <cell r="A1990" t="str">
            <v>3400FRG06</v>
          </cell>
          <cell r="B1990">
            <v>1989</v>
          </cell>
          <cell r="C1990">
            <v>12.7</v>
          </cell>
          <cell r="D1990">
            <v>12.7</v>
          </cell>
        </row>
        <row r="1991">
          <cell r="A1991" t="str">
            <v>3400FRG08</v>
          </cell>
          <cell r="B1991">
            <v>1990</v>
          </cell>
          <cell r="C1991">
            <v>19.05</v>
          </cell>
          <cell r="D1991">
            <v>19.05</v>
          </cell>
        </row>
        <row r="1992">
          <cell r="A1992" t="str">
            <v>3400FRG12</v>
          </cell>
          <cell r="B1992">
            <v>1991</v>
          </cell>
          <cell r="C1992">
            <v>30.2</v>
          </cell>
          <cell r="D1992">
            <v>30.2</v>
          </cell>
        </row>
        <row r="1993">
          <cell r="A1993" t="str">
            <v>3400FRG20</v>
          </cell>
          <cell r="B1993">
            <v>1992</v>
          </cell>
          <cell r="C1993">
            <v>65.05</v>
          </cell>
          <cell r="D1993">
            <v>65.05</v>
          </cell>
        </row>
        <row r="1994">
          <cell r="A1994" t="str">
            <v>3500FRG02</v>
          </cell>
          <cell r="B1994">
            <v>1993</v>
          </cell>
          <cell r="C1994">
            <v>8</v>
          </cell>
          <cell r="D1994">
            <v>8</v>
          </cell>
        </row>
        <row r="1995">
          <cell r="A1995" t="str">
            <v>3500FRG04</v>
          </cell>
          <cell r="B1995">
            <v>1994</v>
          </cell>
          <cell r="C1995">
            <v>10.85</v>
          </cell>
          <cell r="D1995">
            <v>10.85</v>
          </cell>
        </row>
        <row r="1996">
          <cell r="A1996" t="str">
            <v>3500FRG0402</v>
          </cell>
          <cell r="B1996">
            <v>1995</v>
          </cell>
          <cell r="C1996">
            <v>16.65</v>
          </cell>
          <cell r="D1996">
            <v>16.65</v>
          </cell>
        </row>
        <row r="1997">
          <cell r="A1997" t="str">
            <v>3500FRG06</v>
          </cell>
          <cell r="B1997">
            <v>1996</v>
          </cell>
          <cell r="C1997">
            <v>15.5</v>
          </cell>
          <cell r="D1997">
            <v>15.5</v>
          </cell>
        </row>
        <row r="1998">
          <cell r="A1998" t="str">
            <v>3500FRG0604</v>
          </cell>
          <cell r="B1998">
            <v>1997</v>
          </cell>
          <cell r="C1998">
            <v>13.6</v>
          </cell>
          <cell r="D1998">
            <v>13.6</v>
          </cell>
        </row>
        <row r="1999">
          <cell r="A1999" t="str">
            <v>3500FRG08</v>
          </cell>
          <cell r="B1999">
            <v>1998</v>
          </cell>
          <cell r="C1999">
            <v>14.6</v>
          </cell>
          <cell r="D1999">
            <v>14.6</v>
          </cell>
        </row>
        <row r="2000">
          <cell r="A2000" t="str">
            <v>3500FRG12</v>
          </cell>
          <cell r="B2000">
            <v>1999</v>
          </cell>
          <cell r="C2000">
            <v>19.75</v>
          </cell>
          <cell r="D2000">
            <v>19.75</v>
          </cell>
        </row>
        <row r="2001">
          <cell r="A2001" t="str">
            <v>354508FRG</v>
          </cell>
          <cell r="B2001">
            <v>2000</v>
          </cell>
          <cell r="C2001">
            <v>13.35</v>
          </cell>
          <cell r="D2001">
            <v>13.35</v>
          </cell>
        </row>
        <row r="2002">
          <cell r="A2002" t="str">
            <v>354512FRG</v>
          </cell>
          <cell r="B2002">
            <v>2001</v>
          </cell>
          <cell r="C2002">
            <v>19.75</v>
          </cell>
          <cell r="D2002">
            <v>19.75</v>
          </cell>
        </row>
        <row r="2003">
          <cell r="A2003" t="str">
            <v>354516FRG</v>
          </cell>
          <cell r="B2003">
            <v>2002</v>
          </cell>
          <cell r="C2003">
            <v>33.35</v>
          </cell>
          <cell r="D2003">
            <v>33.35</v>
          </cell>
        </row>
        <row r="2004">
          <cell r="A2004" t="str">
            <v>36982-6-6</v>
          </cell>
          <cell r="B2004">
            <v>2003</v>
          </cell>
          <cell r="C2004" t="str">
            <v>POR</v>
          </cell>
          <cell r="D2004" t="str">
            <v>POR</v>
          </cell>
        </row>
        <row r="2005">
          <cell r="A2005" t="str">
            <v>3700FRG02</v>
          </cell>
          <cell r="B2005">
            <v>2004</v>
          </cell>
          <cell r="C2005">
            <v>7.95</v>
          </cell>
          <cell r="D2005">
            <v>7.95</v>
          </cell>
        </row>
        <row r="2006">
          <cell r="A2006" t="str">
            <v>3700FRG04</v>
          </cell>
          <cell r="B2006">
            <v>2005</v>
          </cell>
          <cell r="C2006">
            <v>12.75</v>
          </cell>
          <cell r="D2006">
            <v>12.75</v>
          </cell>
        </row>
        <row r="2007">
          <cell r="A2007" t="str">
            <v>3700FRG06</v>
          </cell>
          <cell r="B2007">
            <v>2006</v>
          </cell>
          <cell r="C2007">
            <v>15.15</v>
          </cell>
          <cell r="D2007">
            <v>15.15</v>
          </cell>
        </row>
        <row r="2008">
          <cell r="A2008" t="str">
            <v>3700FRG08</v>
          </cell>
          <cell r="B2008">
            <v>2007</v>
          </cell>
          <cell r="C2008">
            <v>16.95</v>
          </cell>
          <cell r="D2008">
            <v>16.95</v>
          </cell>
        </row>
        <row r="2009">
          <cell r="A2009" t="str">
            <v>3700FRG12</v>
          </cell>
          <cell r="B2009">
            <v>2008</v>
          </cell>
          <cell r="C2009">
            <v>24.25</v>
          </cell>
          <cell r="D2009">
            <v>24.25</v>
          </cell>
        </row>
        <row r="2010">
          <cell r="A2010" t="str">
            <v>3700FRG16</v>
          </cell>
          <cell r="B2010">
            <v>2009</v>
          </cell>
          <cell r="C2010">
            <v>43.1</v>
          </cell>
          <cell r="D2010">
            <v>43.1</v>
          </cell>
        </row>
        <row r="2011">
          <cell r="A2011" t="str">
            <v>3750FRG02</v>
          </cell>
          <cell r="B2011">
            <v>2010</v>
          </cell>
          <cell r="C2011">
            <v>12.35</v>
          </cell>
          <cell r="D2011">
            <v>12.35</v>
          </cell>
        </row>
        <row r="2012">
          <cell r="A2012" t="str">
            <v>3750FRG04</v>
          </cell>
          <cell r="B2012">
            <v>2011</v>
          </cell>
          <cell r="C2012">
            <v>13.75</v>
          </cell>
          <cell r="D2012">
            <v>13.75</v>
          </cell>
        </row>
        <row r="2013">
          <cell r="A2013" t="str">
            <v>3750FRG06</v>
          </cell>
          <cell r="B2013">
            <v>2012</v>
          </cell>
          <cell r="C2013">
            <v>25.8</v>
          </cell>
          <cell r="D2013">
            <v>25.8</v>
          </cell>
        </row>
        <row r="2014">
          <cell r="A2014" t="str">
            <v>3750FRG08</v>
          </cell>
          <cell r="B2014">
            <v>2013</v>
          </cell>
          <cell r="C2014">
            <v>53.65</v>
          </cell>
          <cell r="D2014">
            <v>53.65</v>
          </cell>
        </row>
        <row r="2015">
          <cell r="A2015" t="str">
            <v>3750FRG12</v>
          </cell>
          <cell r="B2015">
            <v>2014</v>
          </cell>
          <cell r="C2015">
            <v>128.8</v>
          </cell>
          <cell r="D2015">
            <v>128.8</v>
          </cell>
        </row>
        <row r="2016">
          <cell r="A2016" t="str">
            <v>37982-6-6</v>
          </cell>
          <cell r="B2016">
            <v>2015</v>
          </cell>
          <cell r="C2016" t="str">
            <v>POR</v>
          </cell>
          <cell r="D2016" t="str">
            <v>POR</v>
          </cell>
        </row>
        <row r="2017">
          <cell r="A2017" t="str">
            <v>40P-40BWSF-40</v>
          </cell>
          <cell r="B2017">
            <v>2016</v>
          </cell>
          <cell r="C2017">
            <v>253.25</v>
          </cell>
          <cell r="D2017">
            <v>253.25</v>
          </cell>
        </row>
        <row r="2018">
          <cell r="A2018" t="str">
            <v>41040402SP</v>
          </cell>
          <cell r="B2018">
            <v>2017</v>
          </cell>
          <cell r="C2018">
            <v>3</v>
          </cell>
          <cell r="D2018">
            <v>3</v>
          </cell>
        </row>
        <row r="2019">
          <cell r="A2019" t="str">
            <v>41040604G</v>
          </cell>
          <cell r="B2019">
            <v>2018</v>
          </cell>
          <cell r="C2019" t="str">
            <v>POR</v>
          </cell>
          <cell r="D2019" t="str">
            <v>POR</v>
          </cell>
        </row>
        <row r="2020">
          <cell r="A2020" t="str">
            <v>41040808-NY</v>
          </cell>
          <cell r="B2020">
            <v>2019</v>
          </cell>
          <cell r="C2020">
            <v>1.85</v>
          </cell>
          <cell r="D2020">
            <v>1.85</v>
          </cell>
        </row>
        <row r="2021">
          <cell r="A2021" t="str">
            <v>41041616I</v>
          </cell>
          <cell r="B2021">
            <v>2020</v>
          </cell>
          <cell r="C2021">
            <v>20.45</v>
          </cell>
          <cell r="D2021">
            <v>20.45</v>
          </cell>
        </row>
        <row r="2022">
          <cell r="A2022" t="str">
            <v>41041616LONG</v>
          </cell>
          <cell r="B2022">
            <v>2021</v>
          </cell>
          <cell r="C2022" t="str">
            <v>POR</v>
          </cell>
          <cell r="D2022" t="str">
            <v>POR</v>
          </cell>
        </row>
        <row r="2023">
          <cell r="A2023" t="str">
            <v>4104BS0604</v>
          </cell>
          <cell r="B2023">
            <v>2022</v>
          </cell>
          <cell r="C2023" t="str">
            <v>POR</v>
          </cell>
          <cell r="D2023" t="str">
            <v>POR</v>
          </cell>
        </row>
        <row r="2024">
          <cell r="A2024" t="str">
            <v>4104S0404</v>
          </cell>
          <cell r="B2024">
            <v>2023</v>
          </cell>
          <cell r="C2024">
            <v>9</v>
          </cell>
          <cell r="D2024">
            <v>9</v>
          </cell>
        </row>
        <row r="2025">
          <cell r="A2025" t="str">
            <v>4104S0604</v>
          </cell>
          <cell r="B2025">
            <v>2024</v>
          </cell>
          <cell r="C2025">
            <v>9.35</v>
          </cell>
          <cell r="D2025">
            <v>9.35</v>
          </cell>
        </row>
        <row r="2026">
          <cell r="A2026" t="str">
            <v>4104S0606</v>
          </cell>
          <cell r="B2026">
            <v>2025</v>
          </cell>
          <cell r="C2026">
            <v>10.6</v>
          </cell>
          <cell r="D2026">
            <v>10.6</v>
          </cell>
        </row>
        <row r="2027">
          <cell r="A2027" t="str">
            <v>4104S0806</v>
          </cell>
          <cell r="B2027">
            <v>2026</v>
          </cell>
          <cell r="C2027">
            <v>12.05</v>
          </cell>
          <cell r="D2027">
            <v>12.05</v>
          </cell>
        </row>
        <row r="2028">
          <cell r="A2028" t="str">
            <v>4104S0808</v>
          </cell>
          <cell r="B2028">
            <v>2027</v>
          </cell>
          <cell r="C2028">
            <v>15.6</v>
          </cell>
          <cell r="D2028">
            <v>15.6</v>
          </cell>
        </row>
        <row r="2029">
          <cell r="A2029" t="str">
            <v>4104S1212</v>
          </cell>
          <cell r="B2029">
            <v>2028</v>
          </cell>
          <cell r="C2029">
            <v>21.1</v>
          </cell>
          <cell r="D2029">
            <v>21.1</v>
          </cell>
        </row>
        <row r="2030">
          <cell r="A2030" t="str">
            <v>4104SS0202</v>
          </cell>
          <cell r="B2030">
            <v>2029</v>
          </cell>
          <cell r="C2030" t="str">
            <v>POR</v>
          </cell>
          <cell r="D2030" t="str">
            <v>POR</v>
          </cell>
        </row>
        <row r="2031">
          <cell r="A2031" t="str">
            <v>4104SS0302</v>
          </cell>
          <cell r="B2031">
            <v>2030</v>
          </cell>
          <cell r="C2031" t="str">
            <v>POR</v>
          </cell>
          <cell r="D2031" t="str">
            <v>POR</v>
          </cell>
        </row>
        <row r="2032">
          <cell r="A2032" t="str">
            <v>4104SS0304</v>
          </cell>
          <cell r="B2032">
            <v>2031</v>
          </cell>
          <cell r="C2032" t="str">
            <v>POR</v>
          </cell>
          <cell r="D2032" t="str">
            <v>POR</v>
          </cell>
        </row>
        <row r="2033">
          <cell r="A2033" t="str">
            <v>4104SS0402</v>
          </cell>
          <cell r="B2033">
            <v>2032</v>
          </cell>
          <cell r="C2033">
            <v>16.2</v>
          </cell>
          <cell r="D2033">
            <v>16.2</v>
          </cell>
        </row>
        <row r="2034">
          <cell r="A2034" t="str">
            <v>4104SS0404</v>
          </cell>
          <cell r="B2034">
            <v>2033</v>
          </cell>
          <cell r="C2034">
            <v>15.95</v>
          </cell>
          <cell r="D2034">
            <v>15.95</v>
          </cell>
        </row>
        <row r="2035">
          <cell r="A2035" t="str">
            <v>4104SS0404-316</v>
          </cell>
          <cell r="B2035">
            <v>2034</v>
          </cell>
          <cell r="C2035">
            <v>17.85</v>
          </cell>
          <cell r="D2035">
            <v>17.85</v>
          </cell>
        </row>
        <row r="2036">
          <cell r="A2036" t="str">
            <v>4104SS0406</v>
          </cell>
          <cell r="B2036">
            <v>2035</v>
          </cell>
          <cell r="C2036">
            <v>60.1</v>
          </cell>
          <cell r="D2036">
            <v>60.1</v>
          </cell>
        </row>
        <row r="2037">
          <cell r="A2037" t="str">
            <v>4104SS0502</v>
          </cell>
          <cell r="B2037">
            <v>2036</v>
          </cell>
          <cell r="C2037">
            <v>39.95</v>
          </cell>
          <cell r="D2037">
            <v>39.95</v>
          </cell>
        </row>
        <row r="2038">
          <cell r="A2038" t="str">
            <v>4104SS0504</v>
          </cell>
          <cell r="B2038">
            <v>2037</v>
          </cell>
          <cell r="C2038">
            <v>48.45</v>
          </cell>
          <cell r="D2038">
            <v>48.45</v>
          </cell>
        </row>
        <row r="2039">
          <cell r="A2039" t="str">
            <v>4104SS0506</v>
          </cell>
          <cell r="B2039">
            <v>2038</v>
          </cell>
          <cell r="C2039">
            <v>44.95</v>
          </cell>
          <cell r="D2039">
            <v>44.95</v>
          </cell>
        </row>
        <row r="2040">
          <cell r="A2040" t="str">
            <v>4104SS0602</v>
          </cell>
          <cell r="B2040">
            <v>2039</v>
          </cell>
          <cell r="C2040">
            <v>8.45</v>
          </cell>
          <cell r="D2040">
            <v>8.45</v>
          </cell>
        </row>
        <row r="2041">
          <cell r="A2041" t="str">
            <v>4104SS0604</v>
          </cell>
          <cell r="B2041">
            <v>2040</v>
          </cell>
          <cell r="C2041">
            <v>18.75</v>
          </cell>
          <cell r="D2041">
            <v>18.75</v>
          </cell>
        </row>
        <row r="2042">
          <cell r="A2042" t="str">
            <v>4104SS0604-316</v>
          </cell>
          <cell r="B2042">
            <v>2041</v>
          </cell>
          <cell r="C2042">
            <v>32.5</v>
          </cell>
          <cell r="D2042">
            <v>32.5</v>
          </cell>
        </row>
        <row r="2043">
          <cell r="A2043" t="str">
            <v>4104SS0606</v>
          </cell>
          <cell r="B2043">
            <v>2042</v>
          </cell>
          <cell r="C2043">
            <v>24.75</v>
          </cell>
          <cell r="D2043">
            <v>24.75</v>
          </cell>
        </row>
        <row r="2044">
          <cell r="A2044" t="str">
            <v>4104SS0608</v>
          </cell>
          <cell r="B2044">
            <v>2043</v>
          </cell>
          <cell r="C2044">
            <v>81.25</v>
          </cell>
          <cell r="D2044">
            <v>81.25</v>
          </cell>
        </row>
        <row r="2045">
          <cell r="A2045" t="str">
            <v>4104SS0804</v>
          </cell>
          <cell r="B2045">
            <v>2044</v>
          </cell>
          <cell r="C2045">
            <v>28.95</v>
          </cell>
          <cell r="D2045">
            <v>28.95</v>
          </cell>
        </row>
        <row r="2046">
          <cell r="A2046" t="str">
            <v>4104SS0806</v>
          </cell>
          <cell r="B2046">
            <v>2045</v>
          </cell>
          <cell r="C2046">
            <v>28</v>
          </cell>
          <cell r="D2046">
            <v>28</v>
          </cell>
        </row>
        <row r="2047">
          <cell r="A2047" t="str">
            <v>4104SS0808</v>
          </cell>
          <cell r="B2047">
            <v>2046</v>
          </cell>
          <cell r="C2047">
            <v>27.7</v>
          </cell>
          <cell r="D2047">
            <v>27.7</v>
          </cell>
        </row>
        <row r="2048">
          <cell r="A2048" t="str">
            <v>4104SS0808-304</v>
          </cell>
          <cell r="B2048">
            <v>2047</v>
          </cell>
          <cell r="C2048">
            <v>27.7</v>
          </cell>
          <cell r="D2048">
            <v>27.7</v>
          </cell>
        </row>
        <row r="2049">
          <cell r="A2049" t="str">
            <v>4104SS0808LONG</v>
          </cell>
          <cell r="B2049">
            <v>2048</v>
          </cell>
          <cell r="C2049">
            <v>27.7</v>
          </cell>
          <cell r="D2049">
            <v>27.7</v>
          </cell>
        </row>
        <row r="2050">
          <cell r="A2050" t="str">
            <v>4104SS1212</v>
          </cell>
          <cell r="B2050">
            <v>2049</v>
          </cell>
          <cell r="C2050">
            <v>44.45</v>
          </cell>
          <cell r="D2050">
            <v>44.45</v>
          </cell>
        </row>
        <row r="2051">
          <cell r="A2051" t="str">
            <v>4104SS1616</v>
          </cell>
          <cell r="B2051">
            <v>2050</v>
          </cell>
          <cell r="C2051">
            <v>51.35</v>
          </cell>
          <cell r="D2051">
            <v>51.35</v>
          </cell>
        </row>
        <row r="2052">
          <cell r="A2052" t="str">
            <v>4104SS2020</v>
          </cell>
          <cell r="B2052">
            <v>2051</v>
          </cell>
          <cell r="C2052">
            <v>69.2</v>
          </cell>
          <cell r="D2052">
            <v>69.2</v>
          </cell>
        </row>
        <row r="2053">
          <cell r="A2053" t="str">
            <v>4104SS2424</v>
          </cell>
          <cell r="B2053">
            <v>2052</v>
          </cell>
          <cell r="C2053">
            <v>78.1</v>
          </cell>
          <cell r="D2053">
            <v>78.1</v>
          </cell>
        </row>
        <row r="2054">
          <cell r="A2054" t="str">
            <v>4104SS3232</v>
          </cell>
          <cell r="B2054">
            <v>2053</v>
          </cell>
          <cell r="C2054">
            <v>110.5</v>
          </cell>
          <cell r="D2054">
            <v>110.5</v>
          </cell>
        </row>
        <row r="2055">
          <cell r="A2055" t="str">
            <v>4105S0402</v>
          </cell>
          <cell r="B2055">
            <v>2054</v>
          </cell>
          <cell r="C2055">
            <v>5.5</v>
          </cell>
          <cell r="D2055">
            <v>5.5</v>
          </cell>
        </row>
        <row r="2056">
          <cell r="A2056" t="str">
            <v>4105S0404</v>
          </cell>
          <cell r="B2056">
            <v>2055</v>
          </cell>
          <cell r="C2056">
            <v>5.2</v>
          </cell>
          <cell r="D2056">
            <v>5.2</v>
          </cell>
        </row>
        <row r="2057">
          <cell r="A2057" t="str">
            <v>4105S0504</v>
          </cell>
          <cell r="B2057">
            <v>2056</v>
          </cell>
          <cell r="C2057">
            <v>5.35</v>
          </cell>
          <cell r="D2057">
            <v>5.35</v>
          </cell>
        </row>
        <row r="2058">
          <cell r="A2058" t="str">
            <v>4105S0604</v>
          </cell>
          <cell r="B2058">
            <v>2057</v>
          </cell>
          <cell r="C2058">
            <v>5.45</v>
          </cell>
          <cell r="D2058">
            <v>5.45</v>
          </cell>
        </row>
        <row r="2059">
          <cell r="A2059" t="str">
            <v>4105S0606</v>
          </cell>
          <cell r="B2059">
            <v>2058</v>
          </cell>
          <cell r="C2059">
            <v>7.45</v>
          </cell>
          <cell r="D2059">
            <v>7.45</v>
          </cell>
        </row>
        <row r="2060">
          <cell r="A2060" t="str">
            <v>4105S0608</v>
          </cell>
          <cell r="B2060">
            <v>2059</v>
          </cell>
          <cell r="C2060">
            <v>13.85</v>
          </cell>
          <cell r="D2060">
            <v>13.85</v>
          </cell>
        </row>
        <row r="2061">
          <cell r="A2061" t="str">
            <v>4105S0806</v>
          </cell>
          <cell r="B2061">
            <v>2060</v>
          </cell>
          <cell r="C2061">
            <v>7.45</v>
          </cell>
          <cell r="D2061">
            <v>7.45</v>
          </cell>
        </row>
        <row r="2062">
          <cell r="A2062" t="str">
            <v>4105S0808</v>
          </cell>
          <cell r="B2062">
            <v>2061</v>
          </cell>
          <cell r="C2062">
            <v>11.5</v>
          </cell>
          <cell r="D2062">
            <v>11.5</v>
          </cell>
        </row>
        <row r="2063">
          <cell r="A2063" t="str">
            <v>4105S1212</v>
          </cell>
          <cell r="B2063">
            <v>2062</v>
          </cell>
          <cell r="C2063">
            <v>15.25</v>
          </cell>
          <cell r="D2063">
            <v>15.25</v>
          </cell>
        </row>
        <row r="2064">
          <cell r="A2064" t="str">
            <v>4105SS0402</v>
          </cell>
          <cell r="B2064">
            <v>2063</v>
          </cell>
          <cell r="C2064" t="str">
            <v>POR</v>
          </cell>
          <cell r="D2064" t="str">
            <v>POR</v>
          </cell>
        </row>
        <row r="2065">
          <cell r="A2065" t="str">
            <v>4105SS0404</v>
          </cell>
          <cell r="B2065">
            <v>2064</v>
          </cell>
          <cell r="C2065">
            <v>56.75</v>
          </cell>
          <cell r="D2065">
            <v>56.75</v>
          </cell>
        </row>
        <row r="2066">
          <cell r="A2066" t="str">
            <v>4105SS0406</v>
          </cell>
          <cell r="B2066">
            <v>2065</v>
          </cell>
          <cell r="C2066" t="str">
            <v>POR</v>
          </cell>
          <cell r="D2066" t="str">
            <v>POR</v>
          </cell>
        </row>
        <row r="2067">
          <cell r="A2067" t="str">
            <v>4105SS0502</v>
          </cell>
          <cell r="B2067">
            <v>2066</v>
          </cell>
          <cell r="C2067" t="str">
            <v>POR</v>
          </cell>
          <cell r="D2067" t="str">
            <v>POR</v>
          </cell>
        </row>
        <row r="2068">
          <cell r="A2068" t="str">
            <v>4105SS0504</v>
          </cell>
          <cell r="B2068">
            <v>2067</v>
          </cell>
          <cell r="C2068" t="str">
            <v>POR</v>
          </cell>
          <cell r="D2068" t="str">
            <v>POR</v>
          </cell>
        </row>
        <row r="2069">
          <cell r="A2069" t="str">
            <v>4105SS0506</v>
          </cell>
          <cell r="B2069">
            <v>2068</v>
          </cell>
          <cell r="C2069" t="str">
            <v>POR</v>
          </cell>
          <cell r="D2069" t="str">
            <v>POR</v>
          </cell>
        </row>
        <row r="2070">
          <cell r="A2070" t="str">
            <v>4105SS0602</v>
          </cell>
          <cell r="B2070">
            <v>2069</v>
          </cell>
          <cell r="C2070" t="str">
            <v>POR</v>
          </cell>
          <cell r="D2070" t="str">
            <v>POR</v>
          </cell>
        </row>
        <row r="2071">
          <cell r="A2071" t="str">
            <v>4105SS0604</v>
          </cell>
          <cell r="B2071">
            <v>2070</v>
          </cell>
          <cell r="C2071">
            <v>52.2</v>
          </cell>
          <cell r="D2071">
            <v>52.2</v>
          </cell>
        </row>
        <row r="2072">
          <cell r="A2072" t="str">
            <v>4105SS0606</v>
          </cell>
          <cell r="B2072">
            <v>2071</v>
          </cell>
          <cell r="C2072">
            <v>57.35</v>
          </cell>
          <cell r="D2072">
            <v>57.35</v>
          </cell>
        </row>
        <row r="2073">
          <cell r="A2073" t="str">
            <v>41090602-BR</v>
          </cell>
          <cell r="B2073">
            <v>2072</v>
          </cell>
          <cell r="C2073" t="str">
            <v>POR</v>
          </cell>
          <cell r="D2073" t="str">
            <v>POR</v>
          </cell>
        </row>
        <row r="2074">
          <cell r="A2074" t="str">
            <v>41090604BR</v>
          </cell>
          <cell r="B2074">
            <v>2073</v>
          </cell>
          <cell r="C2074" t="str">
            <v>POR</v>
          </cell>
          <cell r="D2074" t="str">
            <v>POR</v>
          </cell>
        </row>
        <row r="2075">
          <cell r="A2075" t="str">
            <v>41090808-NY</v>
          </cell>
          <cell r="B2075">
            <v>2074</v>
          </cell>
          <cell r="C2075">
            <v>2.6</v>
          </cell>
          <cell r="D2075">
            <v>2.6</v>
          </cell>
        </row>
        <row r="2076">
          <cell r="A2076" t="str">
            <v>41091008FB</v>
          </cell>
          <cell r="B2076">
            <v>2075</v>
          </cell>
          <cell r="C2076">
            <v>37.2</v>
          </cell>
          <cell r="D2076">
            <v>37.2</v>
          </cell>
        </row>
        <row r="2077">
          <cell r="A2077" t="str">
            <v>4109SS0606-304</v>
          </cell>
          <cell r="B2077">
            <v>2076</v>
          </cell>
          <cell r="C2077">
            <v>54.35</v>
          </cell>
          <cell r="D2077">
            <v>54.35</v>
          </cell>
        </row>
        <row r="2078">
          <cell r="A2078" t="str">
            <v>41120404I</v>
          </cell>
          <cell r="B2078">
            <v>2077</v>
          </cell>
          <cell r="C2078">
            <v>5.15</v>
          </cell>
          <cell r="D2078">
            <v>5.15</v>
          </cell>
        </row>
        <row r="2079">
          <cell r="A2079" t="str">
            <v>41120606I</v>
          </cell>
          <cell r="B2079">
            <v>2078</v>
          </cell>
          <cell r="C2079" t="str">
            <v>POR</v>
          </cell>
          <cell r="D2079" t="str">
            <v>POR</v>
          </cell>
        </row>
        <row r="2080">
          <cell r="A2080" t="str">
            <v>41120808I</v>
          </cell>
          <cell r="B2080">
            <v>2079</v>
          </cell>
          <cell r="C2080">
            <v>10.1</v>
          </cell>
          <cell r="D2080">
            <v>10.1</v>
          </cell>
        </row>
        <row r="2081">
          <cell r="A2081" t="str">
            <v>411OA</v>
          </cell>
          <cell r="B2081">
            <v>2080</v>
          </cell>
          <cell r="C2081" t="str">
            <v>POR</v>
          </cell>
          <cell r="D2081" t="str">
            <v>POR</v>
          </cell>
        </row>
        <row r="2082">
          <cell r="A2082" t="str">
            <v>4121-45-8-8</v>
          </cell>
          <cell r="B2082">
            <v>2081</v>
          </cell>
          <cell r="C2082" t="str">
            <v>POR</v>
          </cell>
          <cell r="D2082" t="str">
            <v>POR</v>
          </cell>
        </row>
        <row r="2083">
          <cell r="A2083" t="str">
            <v>4121-90-0404</v>
          </cell>
          <cell r="B2083">
            <v>2082</v>
          </cell>
          <cell r="C2083" t="str">
            <v>POR</v>
          </cell>
          <cell r="D2083" t="str">
            <v>POR</v>
          </cell>
        </row>
        <row r="2084">
          <cell r="A2084" t="str">
            <v>4121-90-6-6</v>
          </cell>
          <cell r="B2084">
            <v>2083</v>
          </cell>
          <cell r="C2084" t="str">
            <v>POR</v>
          </cell>
          <cell r="D2084" t="str">
            <v>POR</v>
          </cell>
        </row>
        <row r="2085">
          <cell r="A2085" t="str">
            <v>4121-90-8-8</v>
          </cell>
          <cell r="B2085">
            <v>2084</v>
          </cell>
          <cell r="C2085" t="str">
            <v>POR</v>
          </cell>
          <cell r="D2085" t="str">
            <v>POR</v>
          </cell>
        </row>
        <row r="2086">
          <cell r="A2086" t="str">
            <v>4121-90L-04-04</v>
          </cell>
          <cell r="B2086">
            <v>2085</v>
          </cell>
          <cell r="C2086" t="str">
            <v>POR</v>
          </cell>
          <cell r="D2086" t="str">
            <v>POR</v>
          </cell>
        </row>
        <row r="2087">
          <cell r="A2087" t="str">
            <v>41220606STEEL</v>
          </cell>
          <cell r="B2087">
            <v>2086</v>
          </cell>
          <cell r="C2087" t="str">
            <v>POR</v>
          </cell>
          <cell r="D2087" t="str">
            <v>POR</v>
          </cell>
        </row>
        <row r="2088">
          <cell r="A2088" t="str">
            <v>4122-90-12-12</v>
          </cell>
          <cell r="B2088">
            <v>2087</v>
          </cell>
          <cell r="C2088" t="str">
            <v>POR</v>
          </cell>
          <cell r="D2088" t="str">
            <v>POR</v>
          </cell>
        </row>
        <row r="2089">
          <cell r="A2089" t="str">
            <v>41241212STEEL</v>
          </cell>
          <cell r="B2089">
            <v>2088</v>
          </cell>
          <cell r="C2089" t="str">
            <v>POR</v>
          </cell>
          <cell r="D2089" t="str">
            <v>POR</v>
          </cell>
        </row>
        <row r="2090">
          <cell r="A2090" t="str">
            <v>4124BS0404</v>
          </cell>
          <cell r="B2090">
            <v>2089</v>
          </cell>
          <cell r="C2090" t="str">
            <v>POR</v>
          </cell>
          <cell r="D2090" t="str">
            <v>POR</v>
          </cell>
        </row>
        <row r="2091">
          <cell r="A2091" t="str">
            <v>4124BS0604</v>
          </cell>
          <cell r="B2091">
            <v>2090</v>
          </cell>
          <cell r="C2091">
            <v>32.55</v>
          </cell>
          <cell r="D2091">
            <v>32.55</v>
          </cell>
        </row>
        <row r="2092">
          <cell r="A2092" t="str">
            <v>4124S0404</v>
          </cell>
          <cell r="B2092">
            <v>2091</v>
          </cell>
          <cell r="C2092">
            <v>9.45</v>
          </cell>
          <cell r="D2092">
            <v>9.45</v>
          </cell>
        </row>
        <row r="2093">
          <cell r="A2093" t="str">
            <v>4124S0604</v>
          </cell>
          <cell r="B2093">
            <v>2092</v>
          </cell>
          <cell r="C2093">
            <v>10</v>
          </cell>
          <cell r="D2093">
            <v>10</v>
          </cell>
        </row>
        <row r="2094">
          <cell r="A2094" t="str">
            <v>4124S0606</v>
          </cell>
          <cell r="B2094">
            <v>2093</v>
          </cell>
          <cell r="C2094">
            <v>10.35</v>
          </cell>
          <cell r="D2094">
            <v>10.35</v>
          </cell>
        </row>
        <row r="2095">
          <cell r="A2095" t="str">
            <v>4124S0806</v>
          </cell>
          <cell r="B2095">
            <v>2094</v>
          </cell>
          <cell r="C2095">
            <v>12.7</v>
          </cell>
          <cell r="D2095">
            <v>12.7</v>
          </cell>
        </row>
        <row r="2096">
          <cell r="A2096" t="str">
            <v>4124S0808</v>
          </cell>
          <cell r="B2096">
            <v>2095</v>
          </cell>
          <cell r="C2096">
            <v>16.25</v>
          </cell>
          <cell r="D2096">
            <v>16.25</v>
          </cell>
        </row>
        <row r="2097">
          <cell r="A2097" t="str">
            <v>4124S1212</v>
          </cell>
          <cell r="B2097">
            <v>2096</v>
          </cell>
          <cell r="C2097">
            <v>24.6</v>
          </cell>
          <cell r="D2097">
            <v>24.6</v>
          </cell>
        </row>
        <row r="2098">
          <cell r="A2098" t="str">
            <v>4125BS0404</v>
          </cell>
          <cell r="B2098">
            <v>2097</v>
          </cell>
          <cell r="C2098">
            <v>10.15</v>
          </cell>
          <cell r="D2098">
            <v>10.15</v>
          </cell>
        </row>
        <row r="2099">
          <cell r="A2099" t="str">
            <v>4125BS0606</v>
          </cell>
          <cell r="B2099">
            <v>2098</v>
          </cell>
          <cell r="C2099">
            <v>14.5</v>
          </cell>
          <cell r="D2099">
            <v>14.5</v>
          </cell>
        </row>
        <row r="2100">
          <cell r="A2100" t="str">
            <v>41300606JIC</v>
          </cell>
          <cell r="B2100">
            <v>2099</v>
          </cell>
          <cell r="C2100">
            <v>10.75</v>
          </cell>
          <cell r="D2100">
            <v>10.75</v>
          </cell>
        </row>
        <row r="2101">
          <cell r="A2101" t="str">
            <v>4140L0812</v>
          </cell>
          <cell r="B2101">
            <v>2100</v>
          </cell>
          <cell r="C2101">
            <v>36.5</v>
          </cell>
          <cell r="D2101">
            <v>36.5</v>
          </cell>
        </row>
        <row r="2102">
          <cell r="A2102" t="str">
            <v>4140L1012</v>
          </cell>
          <cell r="B2102">
            <v>2101</v>
          </cell>
          <cell r="C2102">
            <v>36.45</v>
          </cell>
          <cell r="D2102">
            <v>36.45</v>
          </cell>
        </row>
        <row r="2103">
          <cell r="A2103" t="str">
            <v>4140L1212</v>
          </cell>
          <cell r="B2103">
            <v>2102</v>
          </cell>
          <cell r="C2103">
            <v>38.25</v>
          </cell>
          <cell r="D2103">
            <v>38.25</v>
          </cell>
        </row>
        <row r="2104">
          <cell r="A2104" t="str">
            <v>4144M0612</v>
          </cell>
          <cell r="B2104">
            <v>2103</v>
          </cell>
          <cell r="C2104">
            <v>13.6</v>
          </cell>
          <cell r="D2104">
            <v>13.6</v>
          </cell>
        </row>
        <row r="2105">
          <cell r="A2105" t="str">
            <v>4144M0812</v>
          </cell>
          <cell r="B2105">
            <v>2104</v>
          </cell>
          <cell r="C2105">
            <v>13.7</v>
          </cell>
          <cell r="D2105">
            <v>13.7</v>
          </cell>
        </row>
        <row r="2106">
          <cell r="A2106" t="str">
            <v>4144M1012</v>
          </cell>
          <cell r="B2106">
            <v>2105</v>
          </cell>
          <cell r="C2106">
            <v>13.85</v>
          </cell>
          <cell r="D2106">
            <v>13.85</v>
          </cell>
        </row>
        <row r="2107">
          <cell r="A2107" t="str">
            <v>4144M1212</v>
          </cell>
          <cell r="B2107">
            <v>2106</v>
          </cell>
          <cell r="C2107">
            <v>14.25</v>
          </cell>
          <cell r="D2107">
            <v>14.25</v>
          </cell>
        </row>
        <row r="2108">
          <cell r="A2108" t="str">
            <v>4144M1616</v>
          </cell>
          <cell r="B2108">
            <v>2107</v>
          </cell>
          <cell r="C2108">
            <v>27.35</v>
          </cell>
          <cell r="D2108">
            <v>27.35</v>
          </cell>
        </row>
        <row r="2109">
          <cell r="A2109" t="str">
            <v>4144ML0812</v>
          </cell>
          <cell r="B2109">
            <v>2108</v>
          </cell>
          <cell r="C2109">
            <v>20</v>
          </cell>
          <cell r="D2109">
            <v>20</v>
          </cell>
        </row>
        <row r="2110">
          <cell r="A2110" t="str">
            <v>4144ML1012</v>
          </cell>
          <cell r="B2110">
            <v>2109</v>
          </cell>
          <cell r="C2110">
            <v>19.7</v>
          </cell>
          <cell r="D2110">
            <v>19.7</v>
          </cell>
        </row>
        <row r="2111">
          <cell r="A2111" t="str">
            <v>4144ML1212</v>
          </cell>
          <cell r="B2111">
            <v>2110</v>
          </cell>
          <cell r="C2111">
            <v>20.5</v>
          </cell>
          <cell r="D2111">
            <v>20.5</v>
          </cell>
        </row>
        <row r="2112">
          <cell r="A2112" t="str">
            <v>4145F0612</v>
          </cell>
          <cell r="B2112">
            <v>2111</v>
          </cell>
          <cell r="C2112">
            <v>13.2</v>
          </cell>
          <cell r="D2112">
            <v>13.2</v>
          </cell>
        </row>
        <row r="2113">
          <cell r="A2113" t="str">
            <v>4145F0812</v>
          </cell>
          <cell r="B2113">
            <v>2112</v>
          </cell>
          <cell r="C2113">
            <v>13.3</v>
          </cell>
          <cell r="D2113">
            <v>13.3</v>
          </cell>
        </row>
        <row r="2114">
          <cell r="A2114" t="str">
            <v>4145F1012</v>
          </cell>
          <cell r="B2114">
            <v>2113</v>
          </cell>
          <cell r="C2114">
            <v>13.55</v>
          </cell>
          <cell r="D2114">
            <v>13.55</v>
          </cell>
        </row>
        <row r="2115">
          <cell r="A2115" t="str">
            <v>4145F1212</v>
          </cell>
          <cell r="B2115">
            <v>2114</v>
          </cell>
          <cell r="C2115">
            <v>14.1</v>
          </cell>
          <cell r="D2115">
            <v>14.1</v>
          </cell>
        </row>
        <row r="2116">
          <cell r="A2116" t="str">
            <v>4145F1616</v>
          </cell>
          <cell r="B2116">
            <v>2115</v>
          </cell>
          <cell r="C2116">
            <v>28.55</v>
          </cell>
          <cell r="D2116">
            <v>28.55</v>
          </cell>
        </row>
        <row r="2117">
          <cell r="A2117" t="str">
            <v>4145FL0812</v>
          </cell>
          <cell r="B2117">
            <v>2116</v>
          </cell>
          <cell r="C2117">
            <v>16.8</v>
          </cell>
          <cell r="D2117">
            <v>16.8</v>
          </cell>
        </row>
        <row r="2118">
          <cell r="A2118" t="str">
            <v>4145FL1012</v>
          </cell>
          <cell r="B2118">
            <v>2117</v>
          </cell>
          <cell r="C2118">
            <v>17.05</v>
          </cell>
          <cell r="D2118">
            <v>17.05</v>
          </cell>
        </row>
        <row r="2119">
          <cell r="A2119" t="str">
            <v>4145FL1212</v>
          </cell>
          <cell r="B2119">
            <v>2118</v>
          </cell>
          <cell r="C2119">
            <v>18.05</v>
          </cell>
          <cell r="D2119">
            <v>18.05</v>
          </cell>
        </row>
        <row r="2120">
          <cell r="A2120" t="str">
            <v>41551208HEX</v>
          </cell>
          <cell r="B2120">
            <v>2119</v>
          </cell>
          <cell r="C2120" t="str">
            <v>POR</v>
          </cell>
          <cell r="D2120" t="str">
            <v>POR</v>
          </cell>
        </row>
        <row r="2121">
          <cell r="A2121" t="str">
            <v>41751208W</v>
          </cell>
          <cell r="B2121">
            <v>2120</v>
          </cell>
          <cell r="C2121">
            <v>14</v>
          </cell>
          <cell r="D2121">
            <v>14</v>
          </cell>
        </row>
        <row r="2122">
          <cell r="A2122" t="str">
            <v>4190HN12</v>
          </cell>
          <cell r="B2122">
            <v>2121</v>
          </cell>
          <cell r="C2122">
            <v>16.5</v>
          </cell>
          <cell r="D2122">
            <v>16.5</v>
          </cell>
        </row>
        <row r="2123">
          <cell r="A2123" t="str">
            <v>4190KN12</v>
          </cell>
          <cell r="B2123">
            <v>2122</v>
          </cell>
          <cell r="C2123">
            <v>7.3</v>
          </cell>
          <cell r="D2123">
            <v>7.3</v>
          </cell>
        </row>
        <row r="2124">
          <cell r="A2124" t="str">
            <v>41S02</v>
          </cell>
          <cell r="B2124">
            <v>2123</v>
          </cell>
          <cell r="C2124">
            <v>2.4</v>
          </cell>
          <cell r="D2124">
            <v>2.4</v>
          </cell>
        </row>
        <row r="2125">
          <cell r="A2125" t="str">
            <v>41S03</v>
          </cell>
          <cell r="B2125">
            <v>2124</v>
          </cell>
          <cell r="C2125">
            <v>1.65</v>
          </cell>
          <cell r="D2125">
            <v>1.65</v>
          </cell>
        </row>
        <row r="2126">
          <cell r="A2126" t="str">
            <v>41S04</v>
          </cell>
          <cell r="B2126">
            <v>2125</v>
          </cell>
          <cell r="C2126">
            <v>2</v>
          </cell>
          <cell r="D2126">
            <v>2</v>
          </cell>
        </row>
        <row r="2127">
          <cell r="A2127" t="str">
            <v>41S05</v>
          </cell>
          <cell r="B2127">
            <v>2126</v>
          </cell>
          <cell r="C2127">
            <v>2.7</v>
          </cell>
          <cell r="D2127">
            <v>2.7</v>
          </cell>
        </row>
        <row r="2128">
          <cell r="A2128" t="str">
            <v>41S06</v>
          </cell>
          <cell r="B2128">
            <v>2127</v>
          </cell>
          <cell r="C2128">
            <v>2.8</v>
          </cell>
          <cell r="D2128">
            <v>2.8</v>
          </cell>
        </row>
        <row r="2129">
          <cell r="A2129" t="str">
            <v>41S07</v>
          </cell>
          <cell r="B2129">
            <v>2128</v>
          </cell>
          <cell r="C2129">
            <v>13.05</v>
          </cell>
          <cell r="D2129">
            <v>13.05</v>
          </cell>
        </row>
        <row r="2130">
          <cell r="A2130" t="str">
            <v>41S08</v>
          </cell>
          <cell r="B2130">
            <v>2129</v>
          </cell>
          <cell r="C2130">
            <v>4.05</v>
          </cell>
          <cell r="D2130">
            <v>4.05</v>
          </cell>
        </row>
        <row r="2131">
          <cell r="A2131" t="str">
            <v>41S10</v>
          </cell>
          <cell r="B2131">
            <v>2130</v>
          </cell>
          <cell r="C2131">
            <v>6.15</v>
          </cell>
          <cell r="D2131">
            <v>6.15</v>
          </cell>
        </row>
        <row r="2132">
          <cell r="A2132" t="str">
            <v>41S12</v>
          </cell>
          <cell r="B2132">
            <v>2131</v>
          </cell>
          <cell r="C2132">
            <v>19.35</v>
          </cell>
          <cell r="D2132">
            <v>19.35</v>
          </cell>
        </row>
        <row r="2133">
          <cell r="A2133" t="str">
            <v>41S14</v>
          </cell>
          <cell r="B2133">
            <v>2132</v>
          </cell>
          <cell r="C2133">
            <v>27.85</v>
          </cell>
          <cell r="D2133">
            <v>27.85</v>
          </cell>
        </row>
        <row r="2134">
          <cell r="A2134" t="str">
            <v>42BH06</v>
          </cell>
          <cell r="B2134">
            <v>2133</v>
          </cell>
          <cell r="C2134" t="str">
            <v>POR</v>
          </cell>
          <cell r="D2134" t="str">
            <v>POR</v>
          </cell>
        </row>
        <row r="2135">
          <cell r="A2135" t="str">
            <v>42BH08</v>
          </cell>
          <cell r="B2135">
            <v>2134</v>
          </cell>
          <cell r="C2135" t="str">
            <v>POR</v>
          </cell>
          <cell r="D2135" t="str">
            <v>POR</v>
          </cell>
        </row>
        <row r="2136">
          <cell r="A2136" t="str">
            <v>42FF04</v>
          </cell>
          <cell r="B2136">
            <v>2135</v>
          </cell>
          <cell r="C2136">
            <v>26.7</v>
          </cell>
          <cell r="D2136">
            <v>26.7</v>
          </cell>
        </row>
        <row r="2137">
          <cell r="A2137" t="str">
            <v>42FF06</v>
          </cell>
          <cell r="B2137">
            <v>2136</v>
          </cell>
          <cell r="C2137">
            <v>48.7</v>
          </cell>
          <cell r="D2137">
            <v>48.7</v>
          </cell>
        </row>
        <row r="2138">
          <cell r="A2138" t="str">
            <v>42FF08</v>
          </cell>
          <cell r="B2138">
            <v>2137</v>
          </cell>
          <cell r="C2138">
            <v>40.35</v>
          </cell>
          <cell r="D2138">
            <v>40.35</v>
          </cell>
        </row>
        <row r="2139">
          <cell r="A2139" t="str">
            <v>4324SG0604</v>
          </cell>
          <cell r="B2139">
            <v>2138</v>
          </cell>
          <cell r="C2139">
            <v>23.2</v>
          </cell>
          <cell r="D2139">
            <v>23.2</v>
          </cell>
        </row>
        <row r="2140">
          <cell r="A2140" t="str">
            <v>4324SG0606</v>
          </cell>
          <cell r="B2140">
            <v>2139</v>
          </cell>
          <cell r="C2140">
            <v>23.5</v>
          </cell>
          <cell r="D2140">
            <v>23.5</v>
          </cell>
        </row>
        <row r="2141">
          <cell r="A2141" t="str">
            <v>4324SG0608</v>
          </cell>
          <cell r="B2141">
            <v>2140</v>
          </cell>
          <cell r="C2141">
            <v>25.5</v>
          </cell>
          <cell r="D2141">
            <v>25.5</v>
          </cell>
        </row>
        <row r="2142">
          <cell r="A2142" t="str">
            <v>4324SG0806</v>
          </cell>
          <cell r="B2142">
            <v>2141</v>
          </cell>
          <cell r="C2142">
            <v>44.7</v>
          </cell>
          <cell r="D2142">
            <v>44.7</v>
          </cell>
        </row>
        <row r="2143">
          <cell r="A2143" t="str">
            <v>4324SG0808</v>
          </cell>
          <cell r="B2143">
            <v>2142</v>
          </cell>
          <cell r="C2143">
            <v>50.25</v>
          </cell>
          <cell r="D2143">
            <v>50.25</v>
          </cell>
        </row>
        <row r="2144">
          <cell r="A2144" t="str">
            <v>4341SG06</v>
          </cell>
          <cell r="B2144">
            <v>2143</v>
          </cell>
          <cell r="C2144">
            <v>6.85</v>
          </cell>
          <cell r="D2144">
            <v>6.85</v>
          </cell>
        </row>
        <row r="2145">
          <cell r="A2145" t="str">
            <v>4341SG08</v>
          </cell>
          <cell r="B2145">
            <v>2144</v>
          </cell>
          <cell r="C2145">
            <v>21.2</v>
          </cell>
          <cell r="D2145">
            <v>21.2</v>
          </cell>
        </row>
        <row r="2146">
          <cell r="A2146" t="str">
            <v>44040404FRG</v>
          </cell>
          <cell r="B2146">
            <v>2145</v>
          </cell>
          <cell r="C2146">
            <v>4.52</v>
          </cell>
          <cell r="D2146">
            <v>4.52</v>
          </cell>
        </row>
        <row r="2147">
          <cell r="A2147" t="str">
            <v>44040606FRG</v>
          </cell>
          <cell r="B2147">
            <v>2146</v>
          </cell>
          <cell r="C2147">
            <v>4.7</v>
          </cell>
          <cell r="D2147">
            <v>4.7</v>
          </cell>
        </row>
        <row r="2148">
          <cell r="A2148" t="str">
            <v>44040808FRG</v>
          </cell>
          <cell r="B2148">
            <v>2147</v>
          </cell>
          <cell r="C2148">
            <v>7.95</v>
          </cell>
          <cell r="D2148">
            <v>7.95</v>
          </cell>
        </row>
        <row r="2149">
          <cell r="A2149" t="str">
            <v>44041008FRG</v>
          </cell>
          <cell r="B2149">
            <v>2148</v>
          </cell>
          <cell r="C2149">
            <v>8.35</v>
          </cell>
          <cell r="D2149">
            <v>8.35</v>
          </cell>
        </row>
        <row r="2150">
          <cell r="A2150" t="str">
            <v>44041012FRG</v>
          </cell>
          <cell r="B2150">
            <v>2149</v>
          </cell>
          <cell r="C2150">
            <v>8.66</v>
          </cell>
          <cell r="D2150">
            <v>8.66</v>
          </cell>
        </row>
        <row r="2151">
          <cell r="A2151" t="str">
            <v>44041212FRG</v>
          </cell>
          <cell r="B2151">
            <v>2150</v>
          </cell>
          <cell r="C2151">
            <v>7.8</v>
          </cell>
          <cell r="D2151">
            <v>7.8</v>
          </cell>
        </row>
        <row r="2152">
          <cell r="A2152" t="str">
            <v>44041612FRG</v>
          </cell>
          <cell r="B2152">
            <v>2151</v>
          </cell>
          <cell r="C2152">
            <v>11.97</v>
          </cell>
          <cell r="D2152">
            <v>11.97</v>
          </cell>
        </row>
        <row r="2153">
          <cell r="A2153" t="str">
            <v>44041616FRG</v>
          </cell>
          <cell r="B2153">
            <v>2152</v>
          </cell>
          <cell r="C2153">
            <v>16.8</v>
          </cell>
          <cell r="D2153">
            <v>16.8</v>
          </cell>
        </row>
        <row r="2154">
          <cell r="A2154" t="str">
            <v>44042016FRG</v>
          </cell>
          <cell r="B2154">
            <v>2153</v>
          </cell>
          <cell r="C2154">
            <v>23.3</v>
          </cell>
          <cell r="D2154">
            <v>23.3</v>
          </cell>
        </row>
        <row r="2155">
          <cell r="A2155" t="str">
            <v>44042020FRG</v>
          </cell>
          <cell r="B2155">
            <v>2154</v>
          </cell>
          <cell r="C2155">
            <v>22.4</v>
          </cell>
          <cell r="D2155">
            <v>22.4</v>
          </cell>
        </row>
        <row r="2156">
          <cell r="A2156" t="str">
            <v>44042424FRG</v>
          </cell>
          <cell r="B2156">
            <v>2155</v>
          </cell>
          <cell r="C2156">
            <v>36.88</v>
          </cell>
          <cell r="D2156">
            <v>36.88</v>
          </cell>
        </row>
        <row r="2157">
          <cell r="A2157" t="str">
            <v>44441212FRG</v>
          </cell>
          <cell r="B2157">
            <v>2156</v>
          </cell>
          <cell r="C2157" t="str">
            <v>POR</v>
          </cell>
          <cell r="D2157" t="str">
            <v>POR</v>
          </cell>
        </row>
        <row r="2158">
          <cell r="A2158" t="str">
            <v>44441616FRG</v>
          </cell>
          <cell r="B2158">
            <v>2157</v>
          </cell>
          <cell r="C2158" t="str">
            <v>POR</v>
          </cell>
          <cell r="D2158" t="str">
            <v>POR</v>
          </cell>
        </row>
        <row r="2159">
          <cell r="A2159" t="str">
            <v>44442020FRG</v>
          </cell>
          <cell r="B2159">
            <v>2158</v>
          </cell>
          <cell r="C2159" t="str">
            <v>POR</v>
          </cell>
          <cell r="D2159" t="str">
            <v>POR</v>
          </cell>
        </row>
        <row r="2160">
          <cell r="A2160" t="str">
            <v>44442424FRG</v>
          </cell>
          <cell r="B2160">
            <v>2159</v>
          </cell>
          <cell r="C2160" t="str">
            <v>POR</v>
          </cell>
          <cell r="D2160" t="str">
            <v>POR</v>
          </cell>
        </row>
        <row r="2161">
          <cell r="A2161" t="str">
            <v>44443232FRG</v>
          </cell>
          <cell r="B2161">
            <v>2160</v>
          </cell>
          <cell r="C2161" t="str">
            <v>POR</v>
          </cell>
          <cell r="D2161" t="str">
            <v>POR</v>
          </cell>
        </row>
        <row r="2162">
          <cell r="A2162" t="str">
            <v>44451212FRG</v>
          </cell>
          <cell r="B2162">
            <v>2161</v>
          </cell>
          <cell r="C2162" t="str">
            <v>POR</v>
          </cell>
          <cell r="D2162" t="str">
            <v>POR</v>
          </cell>
        </row>
        <row r="2163">
          <cell r="A2163" t="str">
            <v>44451616FRG</v>
          </cell>
          <cell r="B2163">
            <v>2162</v>
          </cell>
          <cell r="C2163" t="str">
            <v>POR</v>
          </cell>
          <cell r="D2163" t="str">
            <v>POR</v>
          </cell>
        </row>
        <row r="2164">
          <cell r="A2164" t="str">
            <v>44452020FRG</v>
          </cell>
          <cell r="B2164">
            <v>2163</v>
          </cell>
          <cell r="C2164" t="str">
            <v>POR</v>
          </cell>
          <cell r="D2164" t="str">
            <v>POR</v>
          </cell>
        </row>
        <row r="2165">
          <cell r="A2165" t="str">
            <v>44452424FRG</v>
          </cell>
          <cell r="B2165">
            <v>2164</v>
          </cell>
          <cell r="C2165" t="str">
            <v>POR</v>
          </cell>
          <cell r="D2165" t="str">
            <v>POR</v>
          </cell>
        </row>
        <row r="2166">
          <cell r="A2166" t="str">
            <v>44453232FRG</v>
          </cell>
          <cell r="B2166">
            <v>2165</v>
          </cell>
          <cell r="C2166" t="str">
            <v>POR</v>
          </cell>
          <cell r="D2166" t="str">
            <v>POR</v>
          </cell>
        </row>
        <row r="2167">
          <cell r="A2167" t="str">
            <v>44501616BH</v>
          </cell>
          <cell r="B2167">
            <v>2166</v>
          </cell>
          <cell r="C2167">
            <v>112.4</v>
          </cell>
          <cell r="D2167">
            <v>112.4</v>
          </cell>
        </row>
        <row r="2168">
          <cell r="A2168" t="str">
            <v>44501632BHI</v>
          </cell>
          <cell r="B2168">
            <v>2167</v>
          </cell>
          <cell r="C2168" t="str">
            <v>POR</v>
          </cell>
          <cell r="D2168" t="str">
            <v>POR</v>
          </cell>
        </row>
        <row r="2169">
          <cell r="A2169" t="str">
            <v>44502020BH</v>
          </cell>
          <cell r="B2169">
            <v>2168</v>
          </cell>
          <cell r="C2169">
            <v>119.65</v>
          </cell>
          <cell r="D2169">
            <v>119.65</v>
          </cell>
        </row>
        <row r="2170">
          <cell r="A2170" t="str">
            <v>44502024BH</v>
          </cell>
          <cell r="B2170">
            <v>2169</v>
          </cell>
          <cell r="C2170">
            <v>185</v>
          </cell>
          <cell r="D2170">
            <v>185</v>
          </cell>
        </row>
        <row r="2171">
          <cell r="A2171" t="str">
            <v>44502420BH</v>
          </cell>
          <cell r="B2171">
            <v>2170</v>
          </cell>
          <cell r="C2171">
            <v>88.35</v>
          </cell>
          <cell r="D2171">
            <v>88.35</v>
          </cell>
        </row>
        <row r="2172">
          <cell r="A2172" t="str">
            <v>44502424BH</v>
          </cell>
          <cell r="B2172">
            <v>2171</v>
          </cell>
          <cell r="C2172">
            <v>108.75</v>
          </cell>
          <cell r="D2172">
            <v>108.75</v>
          </cell>
        </row>
        <row r="2173">
          <cell r="A2173" t="str">
            <v>44502432BH</v>
          </cell>
          <cell r="B2173">
            <v>2172</v>
          </cell>
          <cell r="C2173">
            <v>170.6</v>
          </cell>
          <cell r="D2173">
            <v>170.6</v>
          </cell>
        </row>
        <row r="2174">
          <cell r="A2174" t="str">
            <v>44503232BH</v>
          </cell>
          <cell r="B2174">
            <v>2173</v>
          </cell>
          <cell r="C2174">
            <v>138.1</v>
          </cell>
          <cell r="D2174">
            <v>138.1</v>
          </cell>
        </row>
        <row r="2175">
          <cell r="A2175" t="str">
            <v>44503240BH</v>
          </cell>
          <cell r="B2175">
            <v>2174</v>
          </cell>
          <cell r="C2175">
            <v>176.5</v>
          </cell>
          <cell r="D2175">
            <v>176.5</v>
          </cell>
        </row>
        <row r="2176">
          <cell r="A2176" t="str">
            <v>44503248BH</v>
          </cell>
          <cell r="B2176">
            <v>2175</v>
          </cell>
          <cell r="C2176">
            <v>280.25</v>
          </cell>
          <cell r="D2176">
            <v>280.25</v>
          </cell>
        </row>
        <row r="2177">
          <cell r="A2177" t="str">
            <v>44504040BH</v>
          </cell>
          <cell r="B2177">
            <v>2176</v>
          </cell>
          <cell r="C2177">
            <v>156.6</v>
          </cell>
          <cell r="D2177">
            <v>156.6</v>
          </cell>
        </row>
        <row r="2178">
          <cell r="A2178" t="str">
            <v>44504048BH</v>
          </cell>
          <cell r="B2178">
            <v>2177</v>
          </cell>
          <cell r="C2178">
            <v>187.7</v>
          </cell>
          <cell r="D2178">
            <v>187.7</v>
          </cell>
        </row>
        <row r="2179">
          <cell r="A2179" t="str">
            <v>44504848BH</v>
          </cell>
          <cell r="B2179">
            <v>2178</v>
          </cell>
          <cell r="C2179">
            <v>176.2</v>
          </cell>
          <cell r="D2179">
            <v>176.2</v>
          </cell>
        </row>
        <row r="2180">
          <cell r="A2180" t="str">
            <v>44504864BH</v>
          </cell>
          <cell r="B2180">
            <v>2179</v>
          </cell>
          <cell r="C2180">
            <v>402.45</v>
          </cell>
          <cell r="D2180">
            <v>402.45</v>
          </cell>
        </row>
        <row r="2181">
          <cell r="A2181" t="str">
            <v>44591616BH</v>
          </cell>
          <cell r="B2181">
            <v>2180</v>
          </cell>
          <cell r="C2181">
            <v>99.7</v>
          </cell>
          <cell r="D2181">
            <v>99.7</v>
          </cell>
        </row>
        <row r="2182">
          <cell r="A2182" t="str">
            <v>44591620BH</v>
          </cell>
          <cell r="B2182">
            <v>2181</v>
          </cell>
          <cell r="C2182">
            <v>145</v>
          </cell>
          <cell r="D2182">
            <v>145</v>
          </cell>
        </row>
        <row r="2183">
          <cell r="A2183" t="str">
            <v>44592016BH</v>
          </cell>
          <cell r="B2183">
            <v>2182</v>
          </cell>
          <cell r="C2183">
            <v>204.85</v>
          </cell>
          <cell r="D2183">
            <v>204.85</v>
          </cell>
        </row>
        <row r="2184">
          <cell r="A2184" t="str">
            <v>44592020BH</v>
          </cell>
          <cell r="B2184">
            <v>2183</v>
          </cell>
          <cell r="C2184">
            <v>135.25</v>
          </cell>
          <cell r="D2184">
            <v>135.25</v>
          </cell>
        </row>
        <row r="2185">
          <cell r="A2185" t="str">
            <v>44592024BH</v>
          </cell>
          <cell r="B2185">
            <v>2184</v>
          </cell>
          <cell r="C2185">
            <v>163.2</v>
          </cell>
          <cell r="D2185">
            <v>163.2</v>
          </cell>
        </row>
        <row r="2186">
          <cell r="A2186" t="str">
            <v>44592420BH</v>
          </cell>
          <cell r="B2186">
            <v>2185</v>
          </cell>
          <cell r="C2186">
            <v>137.6</v>
          </cell>
          <cell r="D2186">
            <v>137.6</v>
          </cell>
        </row>
        <row r="2187">
          <cell r="A2187" t="str">
            <v>44592424BH</v>
          </cell>
          <cell r="B2187">
            <v>2186</v>
          </cell>
          <cell r="C2187">
            <v>108.75</v>
          </cell>
          <cell r="D2187">
            <v>108.75</v>
          </cell>
        </row>
        <row r="2188">
          <cell r="A2188" t="str">
            <v>44592432BH</v>
          </cell>
          <cell r="B2188">
            <v>2187</v>
          </cell>
          <cell r="C2188">
            <v>170.6</v>
          </cell>
          <cell r="D2188">
            <v>170.6</v>
          </cell>
        </row>
        <row r="2189">
          <cell r="A2189" t="str">
            <v>44593232BH</v>
          </cell>
          <cell r="B2189">
            <v>2188</v>
          </cell>
          <cell r="C2189">
            <v>138.1</v>
          </cell>
          <cell r="D2189">
            <v>138.1</v>
          </cell>
        </row>
        <row r="2190">
          <cell r="A2190" t="str">
            <v>44593240BH</v>
          </cell>
          <cell r="B2190">
            <v>2189</v>
          </cell>
          <cell r="C2190">
            <v>176.5</v>
          </cell>
          <cell r="D2190">
            <v>176.5</v>
          </cell>
        </row>
        <row r="2191">
          <cell r="A2191" t="str">
            <v>44593248BH</v>
          </cell>
          <cell r="B2191">
            <v>2190</v>
          </cell>
          <cell r="C2191">
            <v>280.25</v>
          </cell>
          <cell r="D2191">
            <v>280.25</v>
          </cell>
        </row>
        <row r="2192">
          <cell r="A2192" t="str">
            <v>44594032BH</v>
          </cell>
          <cell r="B2192">
            <v>2191</v>
          </cell>
          <cell r="C2192">
            <v>222.6</v>
          </cell>
          <cell r="D2192">
            <v>222.6</v>
          </cell>
        </row>
        <row r="2193">
          <cell r="A2193" t="str">
            <v>44594040BH</v>
          </cell>
          <cell r="B2193">
            <v>2192</v>
          </cell>
          <cell r="C2193">
            <v>156.6</v>
          </cell>
          <cell r="D2193">
            <v>156.6</v>
          </cell>
        </row>
        <row r="2194">
          <cell r="A2194" t="str">
            <v>44594048BH</v>
          </cell>
          <cell r="B2194">
            <v>2193</v>
          </cell>
          <cell r="C2194">
            <v>187.7</v>
          </cell>
          <cell r="D2194">
            <v>187.7</v>
          </cell>
        </row>
        <row r="2195">
          <cell r="A2195" t="str">
            <v>44594848BH</v>
          </cell>
          <cell r="B2195">
            <v>2194</v>
          </cell>
          <cell r="C2195">
            <v>176.2</v>
          </cell>
          <cell r="D2195">
            <v>176.2</v>
          </cell>
        </row>
        <row r="2196">
          <cell r="A2196" t="str">
            <v>4459L4032</v>
          </cell>
          <cell r="B2196">
            <v>2195</v>
          </cell>
          <cell r="C2196">
            <v>116.25</v>
          </cell>
          <cell r="D2196">
            <v>116.25</v>
          </cell>
        </row>
        <row r="2197">
          <cell r="A2197" t="str">
            <v>44601612BH</v>
          </cell>
          <cell r="B2197">
            <v>2196</v>
          </cell>
          <cell r="C2197">
            <v>176.6</v>
          </cell>
          <cell r="D2197">
            <v>176.6</v>
          </cell>
        </row>
        <row r="2198">
          <cell r="A2198" t="str">
            <v>44601616BH</v>
          </cell>
          <cell r="B2198">
            <v>2197</v>
          </cell>
          <cell r="C2198">
            <v>176.6</v>
          </cell>
          <cell r="D2198">
            <v>176.6</v>
          </cell>
        </row>
        <row r="2199">
          <cell r="A2199" t="str">
            <v>44602020BH</v>
          </cell>
          <cell r="B2199">
            <v>2198</v>
          </cell>
          <cell r="C2199">
            <v>155.95</v>
          </cell>
          <cell r="D2199">
            <v>155.95</v>
          </cell>
        </row>
        <row r="2200">
          <cell r="A2200" t="str">
            <v>44602024BH</v>
          </cell>
          <cell r="B2200">
            <v>2199</v>
          </cell>
          <cell r="C2200">
            <v>192.2</v>
          </cell>
          <cell r="D2200">
            <v>192.2</v>
          </cell>
        </row>
        <row r="2201">
          <cell r="A2201" t="str">
            <v>44602424BH</v>
          </cell>
          <cell r="B2201">
            <v>2200</v>
          </cell>
          <cell r="C2201">
            <v>186.85</v>
          </cell>
          <cell r="D2201">
            <v>186.85</v>
          </cell>
        </row>
        <row r="2202">
          <cell r="A2202" t="str">
            <v>44603232BH</v>
          </cell>
          <cell r="B2202">
            <v>2201</v>
          </cell>
          <cell r="C2202">
            <v>141.45</v>
          </cell>
          <cell r="D2202">
            <v>141.45</v>
          </cell>
        </row>
        <row r="2203">
          <cell r="A2203" t="str">
            <v>44603240BH</v>
          </cell>
          <cell r="B2203">
            <v>2202</v>
          </cell>
          <cell r="C2203">
            <v>304.85</v>
          </cell>
          <cell r="D2203">
            <v>304.85</v>
          </cell>
        </row>
        <row r="2204">
          <cell r="A2204" t="str">
            <v>44604040BH</v>
          </cell>
          <cell r="B2204">
            <v>2203</v>
          </cell>
          <cell r="C2204">
            <v>205.5</v>
          </cell>
          <cell r="D2204">
            <v>205.5</v>
          </cell>
        </row>
        <row r="2205">
          <cell r="A2205" t="str">
            <v>44604048BH</v>
          </cell>
          <cell r="B2205">
            <v>2204</v>
          </cell>
          <cell r="C2205">
            <v>333.85</v>
          </cell>
          <cell r="D2205">
            <v>333.85</v>
          </cell>
        </row>
        <row r="2206">
          <cell r="A2206" t="str">
            <v>44604848BH</v>
          </cell>
          <cell r="B2206">
            <v>2205</v>
          </cell>
          <cell r="C2206">
            <v>284.2</v>
          </cell>
          <cell r="D2206">
            <v>284.2</v>
          </cell>
        </row>
        <row r="2207">
          <cell r="A2207" t="str">
            <v>44604864BH</v>
          </cell>
          <cell r="B2207">
            <v>2206</v>
          </cell>
          <cell r="C2207">
            <v>638</v>
          </cell>
          <cell r="D2207">
            <v>638</v>
          </cell>
        </row>
        <row r="2208">
          <cell r="A2208" t="str">
            <v>45010404FRG</v>
          </cell>
          <cell r="B2208">
            <v>2207</v>
          </cell>
          <cell r="C2208">
            <v>6.33</v>
          </cell>
          <cell r="D2208">
            <v>6.33</v>
          </cell>
        </row>
        <row r="2209">
          <cell r="A2209" t="str">
            <v>45010604FRG</v>
          </cell>
          <cell r="B2209">
            <v>2208</v>
          </cell>
          <cell r="C2209">
            <v>8.24</v>
          </cell>
          <cell r="D2209">
            <v>8.24</v>
          </cell>
        </row>
        <row r="2210">
          <cell r="A2210" t="str">
            <v>45010606FRG</v>
          </cell>
          <cell r="B2210">
            <v>2209</v>
          </cell>
          <cell r="C2210">
            <v>7.07</v>
          </cell>
          <cell r="D2210">
            <v>7.07</v>
          </cell>
        </row>
        <row r="2211">
          <cell r="A2211" t="str">
            <v>45010808FRG</v>
          </cell>
          <cell r="B2211">
            <v>2210</v>
          </cell>
          <cell r="C2211">
            <v>9.53</v>
          </cell>
          <cell r="D2211">
            <v>9.53</v>
          </cell>
        </row>
        <row r="2212">
          <cell r="A2212" t="str">
            <v>45011008FRG</v>
          </cell>
          <cell r="B2212">
            <v>2211</v>
          </cell>
          <cell r="C2212">
            <v>10.27</v>
          </cell>
          <cell r="D2212">
            <v>10.27</v>
          </cell>
        </row>
        <row r="2213">
          <cell r="A2213" t="str">
            <v>45011012FRG</v>
          </cell>
          <cell r="B2213">
            <v>2212</v>
          </cell>
          <cell r="C2213">
            <v>11.53</v>
          </cell>
          <cell r="D2213">
            <v>11.53</v>
          </cell>
        </row>
        <row r="2214">
          <cell r="A2214" t="str">
            <v>45011208FRG</v>
          </cell>
          <cell r="B2214">
            <v>2213</v>
          </cell>
          <cell r="C2214">
            <v>12.77</v>
          </cell>
          <cell r="D2214">
            <v>12.77</v>
          </cell>
        </row>
        <row r="2215">
          <cell r="A2215" t="str">
            <v>45011212FRG</v>
          </cell>
          <cell r="B2215">
            <v>2214</v>
          </cell>
          <cell r="C2215">
            <v>12.05</v>
          </cell>
          <cell r="D2215">
            <v>12.05</v>
          </cell>
        </row>
        <row r="2216">
          <cell r="A2216" t="str">
            <v>45011612FRG</v>
          </cell>
          <cell r="B2216">
            <v>2215</v>
          </cell>
          <cell r="C2216">
            <v>13.37</v>
          </cell>
          <cell r="D2216">
            <v>13.37</v>
          </cell>
        </row>
        <row r="2217">
          <cell r="A2217" t="str">
            <v>45011616FRG</v>
          </cell>
          <cell r="B2217">
            <v>2216</v>
          </cell>
          <cell r="C2217">
            <v>16.13</v>
          </cell>
          <cell r="D2217">
            <v>16.13</v>
          </cell>
        </row>
        <row r="2218">
          <cell r="A2218" t="str">
            <v>45012020FRG</v>
          </cell>
          <cell r="B2218">
            <v>2217</v>
          </cell>
          <cell r="C2218">
            <v>34.07</v>
          </cell>
          <cell r="D2218">
            <v>34.07</v>
          </cell>
        </row>
        <row r="2219">
          <cell r="A2219" t="str">
            <v>45012424FRG</v>
          </cell>
          <cell r="B2219">
            <v>2218</v>
          </cell>
          <cell r="C2219">
            <v>57.73</v>
          </cell>
          <cell r="D2219">
            <v>57.73</v>
          </cell>
        </row>
        <row r="2220">
          <cell r="A2220" t="str">
            <v>45013232FRG</v>
          </cell>
          <cell r="B2220">
            <v>2219</v>
          </cell>
          <cell r="C2220">
            <v>81.07</v>
          </cell>
          <cell r="D2220">
            <v>81.07</v>
          </cell>
        </row>
        <row r="2221">
          <cell r="A2221" t="str">
            <v>45014040BH</v>
          </cell>
          <cell r="B2221">
            <v>2220</v>
          </cell>
          <cell r="C2221">
            <v>471.25</v>
          </cell>
          <cell r="D2221">
            <v>471.25</v>
          </cell>
        </row>
        <row r="2222">
          <cell r="A2222" t="str">
            <v>45014040BH</v>
          </cell>
          <cell r="B2222">
            <v>2221</v>
          </cell>
          <cell r="C2222">
            <v>471.25</v>
          </cell>
          <cell r="D2222">
            <v>471.25</v>
          </cell>
        </row>
        <row r="2223">
          <cell r="A2223" t="str">
            <v>45031008FRG</v>
          </cell>
          <cell r="B2223">
            <v>2222</v>
          </cell>
          <cell r="C2223">
            <v>8.8</v>
          </cell>
          <cell r="D2223">
            <v>8.8</v>
          </cell>
        </row>
        <row r="2224">
          <cell r="A2224" t="str">
            <v>45031208FRG</v>
          </cell>
          <cell r="B2224">
            <v>2223</v>
          </cell>
          <cell r="C2224">
            <v>10</v>
          </cell>
          <cell r="D2224">
            <v>10</v>
          </cell>
        </row>
        <row r="2225">
          <cell r="A2225" t="str">
            <v>45031212FRG</v>
          </cell>
          <cell r="B2225">
            <v>2224</v>
          </cell>
          <cell r="C2225">
            <v>10</v>
          </cell>
          <cell r="D2225">
            <v>10</v>
          </cell>
        </row>
        <row r="2226">
          <cell r="A2226" t="str">
            <v>45031616FRG</v>
          </cell>
          <cell r="B2226">
            <v>2225</v>
          </cell>
          <cell r="C2226">
            <v>12.99</v>
          </cell>
          <cell r="D2226">
            <v>12.99</v>
          </cell>
        </row>
        <row r="2227">
          <cell r="A2227" t="str">
            <v>45032020FRG</v>
          </cell>
          <cell r="B2227">
            <v>2226</v>
          </cell>
          <cell r="C2227">
            <v>32.97</v>
          </cell>
          <cell r="D2227">
            <v>32.97</v>
          </cell>
        </row>
        <row r="2228">
          <cell r="A2228" t="str">
            <v>450-4-2</v>
          </cell>
          <cell r="B2228">
            <v>2227</v>
          </cell>
          <cell r="C2228" t="str">
            <v>POR</v>
          </cell>
          <cell r="D2228" t="str">
            <v>POR</v>
          </cell>
        </row>
        <row r="2229">
          <cell r="A2229" t="str">
            <v>46010606FRG</v>
          </cell>
          <cell r="B2229">
            <v>2228</v>
          </cell>
          <cell r="C2229">
            <v>5.89</v>
          </cell>
          <cell r="D2229">
            <v>5.89</v>
          </cell>
        </row>
        <row r="2230">
          <cell r="A2230" t="str">
            <v>46010806FRG</v>
          </cell>
          <cell r="B2230">
            <v>2229</v>
          </cell>
          <cell r="C2230">
            <v>8.2</v>
          </cell>
          <cell r="D2230">
            <v>8.2</v>
          </cell>
        </row>
        <row r="2231">
          <cell r="A2231" t="str">
            <v>46011010FRG</v>
          </cell>
          <cell r="B2231">
            <v>2230</v>
          </cell>
          <cell r="C2231">
            <v>16.67</v>
          </cell>
          <cell r="D2231">
            <v>16.67</v>
          </cell>
        </row>
        <row r="2232">
          <cell r="A2232" t="str">
            <v>46011208FRG</v>
          </cell>
          <cell r="B2232">
            <v>2231</v>
          </cell>
          <cell r="C2232">
            <v>18.93</v>
          </cell>
          <cell r="D2232">
            <v>18.93</v>
          </cell>
        </row>
        <row r="2233">
          <cell r="A2233" t="str">
            <v>46011210FRG</v>
          </cell>
          <cell r="B2233">
            <v>2232</v>
          </cell>
          <cell r="C2233">
            <v>18.4</v>
          </cell>
          <cell r="D2233">
            <v>18.4</v>
          </cell>
        </row>
        <row r="2234">
          <cell r="A2234" t="str">
            <v>46011212FRG</v>
          </cell>
          <cell r="B2234">
            <v>2233</v>
          </cell>
          <cell r="C2234">
            <v>15.23</v>
          </cell>
          <cell r="D2234">
            <v>15.23</v>
          </cell>
        </row>
        <row r="2235">
          <cell r="A2235" t="str">
            <v>46011612FRG</v>
          </cell>
          <cell r="B2235">
            <v>2234</v>
          </cell>
          <cell r="C2235">
            <v>21</v>
          </cell>
          <cell r="D2235">
            <v>21</v>
          </cell>
        </row>
        <row r="2236">
          <cell r="A2236" t="str">
            <v>46011616FRG</v>
          </cell>
          <cell r="B2236">
            <v>2235</v>
          </cell>
          <cell r="C2236">
            <v>27.2</v>
          </cell>
          <cell r="D2236">
            <v>27.2</v>
          </cell>
        </row>
        <row r="2237">
          <cell r="A2237" t="str">
            <v>46012012FRG</v>
          </cell>
          <cell r="B2237">
            <v>2236</v>
          </cell>
          <cell r="C2237" t="str">
            <v>POR</v>
          </cell>
          <cell r="D2237" t="str">
            <v>POR</v>
          </cell>
        </row>
        <row r="2238">
          <cell r="A2238" t="str">
            <v>46012020FRG</v>
          </cell>
          <cell r="B2238">
            <v>2237</v>
          </cell>
          <cell r="C2238">
            <v>42</v>
          </cell>
          <cell r="D2238">
            <v>42</v>
          </cell>
        </row>
        <row r="2239">
          <cell r="A2239" t="str">
            <v>46012024FRG</v>
          </cell>
          <cell r="B2239">
            <v>2238</v>
          </cell>
          <cell r="C2239">
            <v>62.53</v>
          </cell>
          <cell r="D2239">
            <v>62.53</v>
          </cell>
        </row>
        <row r="2240">
          <cell r="A2240" t="str">
            <v>46012424FRG</v>
          </cell>
          <cell r="B2240">
            <v>2239</v>
          </cell>
          <cell r="C2240">
            <v>76.33</v>
          </cell>
          <cell r="D2240">
            <v>76.33</v>
          </cell>
        </row>
        <row r="2241">
          <cell r="A2241" t="str">
            <v>46030606FRG</v>
          </cell>
          <cell r="B2241">
            <v>2240</v>
          </cell>
          <cell r="C2241">
            <v>5.94</v>
          </cell>
          <cell r="D2241">
            <v>5.94</v>
          </cell>
        </row>
        <row r="2242">
          <cell r="A2242" t="str">
            <v>46031010FRG</v>
          </cell>
          <cell r="B2242">
            <v>2241</v>
          </cell>
          <cell r="C2242">
            <v>12.22</v>
          </cell>
          <cell r="D2242">
            <v>12.22</v>
          </cell>
        </row>
        <row r="2243">
          <cell r="A2243" t="str">
            <v>46031212FRG</v>
          </cell>
          <cell r="B2243">
            <v>2242</v>
          </cell>
          <cell r="C2243">
            <v>15.66</v>
          </cell>
          <cell r="D2243">
            <v>15.66</v>
          </cell>
        </row>
        <row r="2244">
          <cell r="A2244" t="str">
            <v>46031612FRG</v>
          </cell>
          <cell r="B2244">
            <v>2243</v>
          </cell>
          <cell r="C2244">
            <v>18.43</v>
          </cell>
          <cell r="D2244">
            <v>18.43</v>
          </cell>
        </row>
        <row r="2245">
          <cell r="A2245" t="str">
            <v>46031616FRG</v>
          </cell>
          <cell r="B2245">
            <v>2244</v>
          </cell>
          <cell r="C2245">
            <v>28.24</v>
          </cell>
          <cell r="D2245">
            <v>28.24</v>
          </cell>
        </row>
        <row r="2246">
          <cell r="A2246" t="str">
            <v>46032016FRG</v>
          </cell>
          <cell r="B2246">
            <v>2245</v>
          </cell>
          <cell r="C2246">
            <v>37.07</v>
          </cell>
          <cell r="D2246">
            <v>37.07</v>
          </cell>
        </row>
        <row r="2247">
          <cell r="A2247" t="str">
            <v>46032020FRG</v>
          </cell>
          <cell r="B2247">
            <v>2246</v>
          </cell>
          <cell r="C2247">
            <v>37.17</v>
          </cell>
          <cell r="D2247">
            <v>37.17</v>
          </cell>
        </row>
        <row r="2248">
          <cell r="A2248" t="str">
            <v>46040606FRG</v>
          </cell>
          <cell r="B2248">
            <v>2247</v>
          </cell>
          <cell r="C2248">
            <v>4.99</v>
          </cell>
          <cell r="D2248">
            <v>4.99</v>
          </cell>
        </row>
        <row r="2249">
          <cell r="A2249" t="str">
            <v>46040808FRG</v>
          </cell>
          <cell r="B2249">
            <v>2248</v>
          </cell>
          <cell r="C2249">
            <v>7.27</v>
          </cell>
          <cell r="D2249">
            <v>7.27</v>
          </cell>
        </row>
        <row r="2250">
          <cell r="A2250" t="str">
            <v>46041612FRG</v>
          </cell>
          <cell r="B2250">
            <v>2249</v>
          </cell>
          <cell r="C2250">
            <v>15.22</v>
          </cell>
          <cell r="D2250">
            <v>15.22</v>
          </cell>
        </row>
        <row r="2251">
          <cell r="A2251" t="str">
            <v>46041616FRG</v>
          </cell>
          <cell r="B2251">
            <v>2250</v>
          </cell>
          <cell r="C2251">
            <v>16.53</v>
          </cell>
          <cell r="D2251">
            <v>16.53</v>
          </cell>
        </row>
        <row r="2252">
          <cell r="A2252" t="str">
            <v>46042020FRG</v>
          </cell>
          <cell r="B2252">
            <v>2251</v>
          </cell>
          <cell r="C2252">
            <v>32.88</v>
          </cell>
          <cell r="D2252">
            <v>32.88</v>
          </cell>
        </row>
        <row r="2253">
          <cell r="A2253" t="str">
            <v>46042424FRG</v>
          </cell>
          <cell r="B2253">
            <v>2252</v>
          </cell>
          <cell r="C2253">
            <v>46.03</v>
          </cell>
          <cell r="D2253">
            <v>46.03</v>
          </cell>
        </row>
        <row r="2254">
          <cell r="A2254" t="str">
            <v>48IF0403</v>
          </cell>
          <cell r="B2254">
            <v>2253</v>
          </cell>
          <cell r="C2254">
            <v>25.1</v>
          </cell>
          <cell r="D2254">
            <v>25.1</v>
          </cell>
        </row>
        <row r="2255">
          <cell r="A2255" t="str">
            <v>48IF0404</v>
          </cell>
          <cell r="B2255">
            <v>2254</v>
          </cell>
          <cell r="C2255">
            <v>14.65</v>
          </cell>
          <cell r="D2255">
            <v>14.65</v>
          </cell>
        </row>
        <row r="2256">
          <cell r="A2256" t="str">
            <v>48IF0505</v>
          </cell>
          <cell r="B2256">
            <v>2255</v>
          </cell>
          <cell r="C2256" t="str">
            <v>POR</v>
          </cell>
          <cell r="D2256" t="str">
            <v>POR</v>
          </cell>
        </row>
        <row r="2257">
          <cell r="A2257" t="str">
            <v>48IF0605</v>
          </cell>
          <cell r="B2257">
            <v>2256</v>
          </cell>
          <cell r="C2257">
            <v>47.1</v>
          </cell>
          <cell r="D2257">
            <v>47.1</v>
          </cell>
        </row>
        <row r="2258">
          <cell r="A2258" t="str">
            <v>48IF0606</v>
          </cell>
          <cell r="B2258">
            <v>2257</v>
          </cell>
          <cell r="C2258">
            <v>16.2</v>
          </cell>
          <cell r="D2258">
            <v>16.2</v>
          </cell>
        </row>
        <row r="2259">
          <cell r="A2259" t="str">
            <v>48IF0607</v>
          </cell>
          <cell r="B2259">
            <v>2258</v>
          </cell>
          <cell r="C2259">
            <v>39.7</v>
          </cell>
          <cell r="D2259">
            <v>39.7</v>
          </cell>
        </row>
        <row r="2260">
          <cell r="A2260" t="str">
            <v>48IF0806</v>
          </cell>
          <cell r="B2260">
            <v>2259</v>
          </cell>
          <cell r="C2260" t="str">
            <v>POR</v>
          </cell>
          <cell r="D2260" t="str">
            <v>POR</v>
          </cell>
        </row>
        <row r="2261">
          <cell r="A2261" t="str">
            <v>48IF0808</v>
          </cell>
          <cell r="B2261">
            <v>2260</v>
          </cell>
          <cell r="C2261" t="str">
            <v>POR</v>
          </cell>
          <cell r="D2261" t="str">
            <v>POR</v>
          </cell>
        </row>
        <row r="2262">
          <cell r="A2262" t="str">
            <v>4HJK</v>
          </cell>
          <cell r="B2262">
            <v>2261</v>
          </cell>
          <cell r="C2262">
            <v>7.475328</v>
          </cell>
          <cell r="D2262">
            <v>7.475328</v>
          </cell>
        </row>
        <row r="2263">
          <cell r="A2263" t="str">
            <v>4SH-12</v>
          </cell>
          <cell r="B2263">
            <v>2262</v>
          </cell>
          <cell r="C2263">
            <v>23.5764</v>
          </cell>
          <cell r="D2263">
            <v>23.5764</v>
          </cell>
        </row>
        <row r="2264">
          <cell r="A2264" t="str">
            <v>4SH-16</v>
          </cell>
          <cell r="B2264">
            <v>2263</v>
          </cell>
          <cell r="C2264">
            <v>26.73</v>
          </cell>
          <cell r="D2264">
            <v>26.73</v>
          </cell>
        </row>
        <row r="2265">
          <cell r="A2265" t="str">
            <v>4SH-20</v>
          </cell>
          <cell r="B2265">
            <v>2264</v>
          </cell>
          <cell r="C2265">
            <v>43.4592</v>
          </cell>
          <cell r="D2265">
            <v>43.4592</v>
          </cell>
        </row>
        <row r="2266">
          <cell r="A2266" t="str">
            <v>4SH-24</v>
          </cell>
          <cell r="B2266">
            <v>2265</v>
          </cell>
          <cell r="C2266">
            <v>57.26160000000001</v>
          </cell>
          <cell r="D2266">
            <v>57.26160000000001</v>
          </cell>
        </row>
        <row r="2267">
          <cell r="A2267" t="str">
            <v>4SH-32</v>
          </cell>
          <cell r="B2267">
            <v>2266</v>
          </cell>
          <cell r="C2267">
            <v>72.0792</v>
          </cell>
          <cell r="D2267">
            <v>72.0792</v>
          </cell>
        </row>
        <row r="2268">
          <cell r="A2268" t="str">
            <v>500002FRG</v>
          </cell>
          <cell r="B2268">
            <v>2267</v>
          </cell>
          <cell r="C2268">
            <v>2.1</v>
          </cell>
          <cell r="D2268">
            <v>2.1</v>
          </cell>
        </row>
        <row r="2269">
          <cell r="A2269" t="str">
            <v>50000402FRG</v>
          </cell>
          <cell r="B2269">
            <v>2268</v>
          </cell>
          <cell r="C2269">
            <v>3.23</v>
          </cell>
          <cell r="D2269">
            <v>3.23</v>
          </cell>
        </row>
        <row r="2270">
          <cell r="A2270" t="str">
            <v>500004FRG</v>
          </cell>
          <cell r="B2270">
            <v>2269</v>
          </cell>
          <cell r="C2270">
            <v>2.48</v>
          </cell>
          <cell r="D2270">
            <v>2.48</v>
          </cell>
        </row>
        <row r="2271">
          <cell r="A2271" t="str">
            <v>50000602FRG</v>
          </cell>
          <cell r="B2271">
            <v>2270</v>
          </cell>
          <cell r="C2271">
            <v>3.93</v>
          </cell>
          <cell r="D2271">
            <v>3.93</v>
          </cell>
        </row>
        <row r="2272">
          <cell r="A2272" t="str">
            <v>50000604FRG</v>
          </cell>
          <cell r="B2272">
            <v>2271</v>
          </cell>
          <cell r="C2272">
            <v>2.96</v>
          </cell>
          <cell r="D2272">
            <v>2.96</v>
          </cell>
        </row>
        <row r="2273">
          <cell r="A2273" t="str">
            <v>500006FRG</v>
          </cell>
          <cell r="B2273">
            <v>2272</v>
          </cell>
          <cell r="C2273">
            <v>2.99</v>
          </cell>
          <cell r="D2273">
            <v>2.99</v>
          </cell>
        </row>
        <row r="2274">
          <cell r="A2274" t="str">
            <v>50000804FRG</v>
          </cell>
          <cell r="B2274">
            <v>2273</v>
          </cell>
          <cell r="C2274">
            <v>5.11</v>
          </cell>
          <cell r="D2274">
            <v>5.11</v>
          </cell>
        </row>
        <row r="2275">
          <cell r="A2275" t="str">
            <v>50000806FRG</v>
          </cell>
          <cell r="B2275">
            <v>2274</v>
          </cell>
          <cell r="C2275">
            <v>4.65</v>
          </cell>
          <cell r="D2275">
            <v>4.65</v>
          </cell>
        </row>
        <row r="2276">
          <cell r="A2276" t="str">
            <v>500008FRG</v>
          </cell>
          <cell r="B2276">
            <v>2275</v>
          </cell>
          <cell r="C2276">
            <v>4.26</v>
          </cell>
          <cell r="D2276">
            <v>4.26</v>
          </cell>
        </row>
        <row r="2277">
          <cell r="A2277" t="str">
            <v>50001208FRG</v>
          </cell>
          <cell r="B2277">
            <v>2276</v>
          </cell>
          <cell r="C2277">
            <v>7.32</v>
          </cell>
          <cell r="D2277">
            <v>7.32</v>
          </cell>
        </row>
        <row r="2278">
          <cell r="A2278" t="str">
            <v>500012FRG</v>
          </cell>
          <cell r="B2278">
            <v>2277</v>
          </cell>
          <cell r="C2278">
            <v>6.25</v>
          </cell>
          <cell r="D2278">
            <v>6.25</v>
          </cell>
        </row>
        <row r="2279">
          <cell r="A2279" t="str">
            <v>50001612FRG</v>
          </cell>
          <cell r="B2279">
            <v>2278</v>
          </cell>
          <cell r="C2279">
            <v>11.98</v>
          </cell>
          <cell r="D2279">
            <v>11.98</v>
          </cell>
        </row>
        <row r="2280">
          <cell r="A2280" t="str">
            <v>500016FRG</v>
          </cell>
          <cell r="B2280">
            <v>2279</v>
          </cell>
          <cell r="C2280">
            <v>10.04</v>
          </cell>
          <cell r="D2280">
            <v>10.04</v>
          </cell>
        </row>
        <row r="2281">
          <cell r="A2281" t="str">
            <v>500020FRG</v>
          </cell>
          <cell r="B2281">
            <v>2280</v>
          </cell>
          <cell r="C2281">
            <v>24.08</v>
          </cell>
          <cell r="D2281">
            <v>24.08</v>
          </cell>
        </row>
        <row r="2282">
          <cell r="A2282" t="str">
            <v>500024FRG</v>
          </cell>
          <cell r="B2282">
            <v>2281</v>
          </cell>
          <cell r="C2282">
            <v>54.55</v>
          </cell>
          <cell r="D2282">
            <v>54.55</v>
          </cell>
        </row>
        <row r="2283">
          <cell r="A2283" t="str">
            <v>500032FRG</v>
          </cell>
          <cell r="B2283">
            <v>2282</v>
          </cell>
          <cell r="C2283">
            <v>71.57</v>
          </cell>
          <cell r="D2283">
            <v>71.57</v>
          </cell>
        </row>
        <row r="2284">
          <cell r="A2284" t="str">
            <v>5404-02</v>
          </cell>
          <cell r="B2284">
            <v>2283</v>
          </cell>
          <cell r="C2284">
            <v>9.75</v>
          </cell>
          <cell r="D2284">
            <v>9.75</v>
          </cell>
        </row>
        <row r="2285">
          <cell r="A2285" t="str">
            <v>540402FRG</v>
          </cell>
          <cell r="B2285">
            <v>2284</v>
          </cell>
          <cell r="C2285">
            <v>1.29</v>
          </cell>
          <cell r="D2285">
            <v>1.29</v>
          </cell>
        </row>
        <row r="2286">
          <cell r="A2286" t="str">
            <v>5404-04</v>
          </cell>
          <cell r="B2286">
            <v>2285</v>
          </cell>
          <cell r="C2286">
            <v>14.35</v>
          </cell>
          <cell r="D2286">
            <v>14.35</v>
          </cell>
        </row>
        <row r="2287">
          <cell r="A2287" t="str">
            <v>54040402FRG</v>
          </cell>
          <cell r="B2287">
            <v>2286</v>
          </cell>
          <cell r="C2287">
            <v>1.72</v>
          </cell>
          <cell r="D2287">
            <v>1.72</v>
          </cell>
        </row>
        <row r="2288">
          <cell r="A2288" t="str">
            <v>540404FRG</v>
          </cell>
          <cell r="B2288">
            <v>2287</v>
          </cell>
          <cell r="C2288">
            <v>1.65</v>
          </cell>
          <cell r="D2288">
            <v>1.65</v>
          </cell>
        </row>
        <row r="2289">
          <cell r="A2289" t="str">
            <v>54040602FRG</v>
          </cell>
          <cell r="B2289">
            <v>2288</v>
          </cell>
          <cell r="C2289">
            <v>2.82</v>
          </cell>
          <cell r="D2289">
            <v>2.82</v>
          </cell>
        </row>
        <row r="2290">
          <cell r="A2290" t="str">
            <v>54040604FRG</v>
          </cell>
          <cell r="B2290">
            <v>2289</v>
          </cell>
          <cell r="C2290">
            <v>2.13</v>
          </cell>
          <cell r="D2290">
            <v>2.13</v>
          </cell>
        </row>
        <row r="2291">
          <cell r="A2291" t="str">
            <v>540406FRG</v>
          </cell>
          <cell r="B2291">
            <v>2290</v>
          </cell>
          <cell r="C2291">
            <v>2.16</v>
          </cell>
          <cell r="D2291">
            <v>2.16</v>
          </cell>
        </row>
        <row r="2292">
          <cell r="A2292" t="str">
            <v>54040804FRG</v>
          </cell>
          <cell r="B2292">
            <v>2291</v>
          </cell>
          <cell r="C2292">
            <v>3.24</v>
          </cell>
          <cell r="D2292">
            <v>3.24</v>
          </cell>
        </row>
        <row r="2293">
          <cell r="A2293" t="str">
            <v>54040806FRG</v>
          </cell>
          <cell r="B2293">
            <v>2292</v>
          </cell>
          <cell r="C2293">
            <v>2.9</v>
          </cell>
          <cell r="D2293">
            <v>2.9</v>
          </cell>
        </row>
        <row r="2294">
          <cell r="A2294" t="str">
            <v>540408FRG</v>
          </cell>
          <cell r="B2294">
            <v>2293</v>
          </cell>
          <cell r="C2294">
            <v>2.9</v>
          </cell>
          <cell r="D2294">
            <v>2.9</v>
          </cell>
        </row>
        <row r="2295">
          <cell r="A2295" t="str">
            <v>54041206FRG</v>
          </cell>
          <cell r="B2295">
            <v>2294</v>
          </cell>
          <cell r="C2295">
            <v>5.05</v>
          </cell>
          <cell r="D2295">
            <v>5.05</v>
          </cell>
        </row>
        <row r="2296">
          <cell r="A2296" t="str">
            <v>54041208FRG</v>
          </cell>
          <cell r="B2296">
            <v>2295</v>
          </cell>
          <cell r="C2296">
            <v>4.21</v>
          </cell>
          <cell r="D2296">
            <v>4.21</v>
          </cell>
        </row>
        <row r="2297">
          <cell r="A2297" t="str">
            <v>540412FRG</v>
          </cell>
          <cell r="B2297">
            <v>2296</v>
          </cell>
          <cell r="C2297">
            <v>4.55</v>
          </cell>
          <cell r="D2297">
            <v>4.55</v>
          </cell>
        </row>
        <row r="2298">
          <cell r="A2298" t="str">
            <v>54041608FRG</v>
          </cell>
          <cell r="B2298">
            <v>2297</v>
          </cell>
          <cell r="C2298">
            <v>8.93</v>
          </cell>
          <cell r="D2298">
            <v>8.93</v>
          </cell>
        </row>
        <row r="2299">
          <cell r="A2299" t="str">
            <v>54041612FRG</v>
          </cell>
          <cell r="B2299">
            <v>2298</v>
          </cell>
          <cell r="C2299">
            <v>7.9</v>
          </cell>
          <cell r="D2299">
            <v>7.9</v>
          </cell>
        </row>
        <row r="2300">
          <cell r="A2300" t="str">
            <v>540416FRG</v>
          </cell>
          <cell r="B2300">
            <v>2299</v>
          </cell>
          <cell r="C2300">
            <v>7.2</v>
          </cell>
          <cell r="D2300">
            <v>7.2</v>
          </cell>
        </row>
        <row r="2301">
          <cell r="A2301" t="str">
            <v>54042016FRG</v>
          </cell>
          <cell r="B2301">
            <v>2300</v>
          </cell>
          <cell r="C2301">
            <v>17.16</v>
          </cell>
          <cell r="D2301">
            <v>17.16</v>
          </cell>
        </row>
        <row r="2302">
          <cell r="A2302" t="str">
            <v>540420FRG</v>
          </cell>
          <cell r="B2302">
            <v>2301</v>
          </cell>
          <cell r="C2302">
            <v>14.73</v>
          </cell>
          <cell r="D2302">
            <v>14.73</v>
          </cell>
        </row>
        <row r="2303">
          <cell r="A2303" t="str">
            <v>54042416FRG</v>
          </cell>
          <cell r="B2303">
            <v>2302</v>
          </cell>
          <cell r="C2303">
            <v>28.07</v>
          </cell>
          <cell r="D2303">
            <v>28.07</v>
          </cell>
        </row>
        <row r="2304">
          <cell r="A2304" t="str">
            <v>540424FRG</v>
          </cell>
          <cell r="B2304">
            <v>2303</v>
          </cell>
          <cell r="C2304">
            <v>22.83</v>
          </cell>
          <cell r="D2304">
            <v>22.83</v>
          </cell>
        </row>
        <row r="2305">
          <cell r="A2305" t="str">
            <v>540432FRG</v>
          </cell>
          <cell r="B2305">
            <v>2304</v>
          </cell>
          <cell r="C2305">
            <v>60.98</v>
          </cell>
          <cell r="D2305">
            <v>60.98</v>
          </cell>
        </row>
        <row r="2306">
          <cell r="A2306" t="str">
            <v>54050202FRG</v>
          </cell>
          <cell r="B2306">
            <v>2305</v>
          </cell>
          <cell r="C2306">
            <v>3</v>
          </cell>
          <cell r="D2306">
            <v>3</v>
          </cell>
        </row>
        <row r="2307">
          <cell r="A2307" t="str">
            <v>54050202R.025</v>
          </cell>
          <cell r="B2307">
            <v>2306</v>
          </cell>
          <cell r="C2307">
            <v>22</v>
          </cell>
          <cell r="D2307">
            <v>22</v>
          </cell>
        </row>
        <row r="2308">
          <cell r="A2308" t="str">
            <v>54050204FRG</v>
          </cell>
          <cell r="B2308">
            <v>2307</v>
          </cell>
          <cell r="C2308">
            <v>3.48</v>
          </cell>
          <cell r="D2308">
            <v>3.48</v>
          </cell>
        </row>
        <row r="2309">
          <cell r="A2309" t="str">
            <v>54050206FRG</v>
          </cell>
          <cell r="B2309">
            <v>2308</v>
          </cell>
          <cell r="C2309">
            <v>3.53</v>
          </cell>
          <cell r="D2309">
            <v>3.53</v>
          </cell>
        </row>
        <row r="2310">
          <cell r="A2310" t="str">
            <v>54050208FRG</v>
          </cell>
          <cell r="B2310">
            <v>2309</v>
          </cell>
          <cell r="C2310">
            <v>4.01</v>
          </cell>
          <cell r="D2310">
            <v>4.01</v>
          </cell>
        </row>
        <row r="2311">
          <cell r="A2311" t="str">
            <v>5405-04</v>
          </cell>
          <cell r="B2311">
            <v>2310</v>
          </cell>
          <cell r="C2311">
            <v>14.1</v>
          </cell>
          <cell r="D2311">
            <v>14.1</v>
          </cell>
        </row>
        <row r="2312">
          <cell r="A2312" t="str">
            <v>54050404FRG</v>
          </cell>
          <cell r="B2312">
            <v>2311</v>
          </cell>
          <cell r="C2312">
            <v>3.57</v>
          </cell>
          <cell r="D2312">
            <v>3.57</v>
          </cell>
        </row>
        <row r="2313">
          <cell r="A2313" t="str">
            <v>54050406FRG</v>
          </cell>
          <cell r="B2313">
            <v>2312</v>
          </cell>
          <cell r="C2313">
            <v>3.93</v>
          </cell>
          <cell r="D2313">
            <v>3.93</v>
          </cell>
        </row>
        <row r="2314">
          <cell r="A2314" t="str">
            <v>54050408FRG</v>
          </cell>
          <cell r="B2314">
            <v>2313</v>
          </cell>
          <cell r="C2314">
            <v>5.22</v>
          </cell>
          <cell r="D2314">
            <v>5.22</v>
          </cell>
        </row>
        <row r="2315">
          <cell r="A2315" t="str">
            <v>54050412FRG</v>
          </cell>
          <cell r="B2315">
            <v>2314</v>
          </cell>
          <cell r="C2315">
            <v>12.06</v>
          </cell>
          <cell r="D2315">
            <v>12.06</v>
          </cell>
        </row>
        <row r="2316">
          <cell r="A2316" t="str">
            <v>54050604FRG</v>
          </cell>
          <cell r="B2316">
            <v>2315</v>
          </cell>
          <cell r="C2316">
            <v>4.26</v>
          </cell>
          <cell r="D2316">
            <v>4.26</v>
          </cell>
        </row>
        <row r="2317">
          <cell r="A2317" t="str">
            <v>54050606FRG</v>
          </cell>
          <cell r="B2317">
            <v>2316</v>
          </cell>
          <cell r="C2317">
            <v>4.32</v>
          </cell>
          <cell r="D2317">
            <v>4.32</v>
          </cell>
        </row>
        <row r="2318">
          <cell r="A2318" t="str">
            <v>54050608FRG</v>
          </cell>
          <cell r="B2318">
            <v>2317</v>
          </cell>
          <cell r="C2318">
            <v>4.74</v>
          </cell>
          <cell r="D2318">
            <v>4.74</v>
          </cell>
        </row>
        <row r="2319">
          <cell r="A2319" t="str">
            <v>54050612FRG</v>
          </cell>
          <cell r="B2319">
            <v>2318</v>
          </cell>
          <cell r="C2319">
            <v>4.8</v>
          </cell>
          <cell r="D2319">
            <v>4.8</v>
          </cell>
        </row>
        <row r="2320">
          <cell r="A2320" t="str">
            <v>54050806FRG</v>
          </cell>
          <cell r="B2320">
            <v>2319</v>
          </cell>
          <cell r="C2320">
            <v>5.87</v>
          </cell>
          <cell r="D2320">
            <v>5.87</v>
          </cell>
        </row>
        <row r="2321">
          <cell r="A2321" t="str">
            <v>54050808FRG</v>
          </cell>
          <cell r="B2321">
            <v>2320</v>
          </cell>
          <cell r="C2321">
            <v>6.65</v>
          </cell>
          <cell r="D2321">
            <v>6.65</v>
          </cell>
        </row>
        <row r="2322">
          <cell r="A2322" t="str">
            <v>54050812FRG</v>
          </cell>
          <cell r="B2322">
            <v>2321</v>
          </cell>
          <cell r="C2322">
            <v>5.94</v>
          </cell>
          <cell r="D2322">
            <v>5.94</v>
          </cell>
        </row>
        <row r="2323">
          <cell r="A2323" t="str">
            <v>54050816FRG</v>
          </cell>
          <cell r="B2323">
            <v>2322</v>
          </cell>
          <cell r="C2323">
            <v>14.37</v>
          </cell>
          <cell r="D2323">
            <v>14.37</v>
          </cell>
        </row>
        <row r="2324">
          <cell r="A2324" t="str">
            <v>54051212FRG</v>
          </cell>
          <cell r="B2324">
            <v>2323</v>
          </cell>
          <cell r="C2324">
            <v>8.42</v>
          </cell>
          <cell r="D2324">
            <v>8.42</v>
          </cell>
        </row>
        <row r="2325">
          <cell r="A2325" t="str">
            <v>54051216FRG</v>
          </cell>
          <cell r="B2325">
            <v>2324</v>
          </cell>
          <cell r="C2325">
            <v>10.74</v>
          </cell>
          <cell r="D2325">
            <v>10.74</v>
          </cell>
        </row>
        <row r="2326">
          <cell r="A2326" t="str">
            <v>54051620FRG</v>
          </cell>
          <cell r="B2326">
            <v>2325</v>
          </cell>
          <cell r="C2326">
            <v>17.63</v>
          </cell>
          <cell r="D2326">
            <v>17.63</v>
          </cell>
        </row>
        <row r="2327">
          <cell r="A2327" t="str">
            <v>5405R040403</v>
          </cell>
          <cell r="B2327">
            <v>2326</v>
          </cell>
          <cell r="C2327">
            <v>29</v>
          </cell>
          <cell r="D2327">
            <v>29</v>
          </cell>
        </row>
        <row r="2328">
          <cell r="A2328" t="str">
            <v>5405R060603</v>
          </cell>
          <cell r="B2328">
            <v>2327</v>
          </cell>
          <cell r="C2328">
            <v>31</v>
          </cell>
          <cell r="D2328">
            <v>31</v>
          </cell>
        </row>
        <row r="2329">
          <cell r="A2329" t="str">
            <v>5405R080806</v>
          </cell>
          <cell r="B2329">
            <v>2328</v>
          </cell>
          <cell r="C2329">
            <v>33.75</v>
          </cell>
          <cell r="D2329">
            <v>33.75</v>
          </cell>
        </row>
        <row r="2330">
          <cell r="A2330" t="str">
            <v>5405R0808219</v>
          </cell>
          <cell r="B2330">
            <v>2329</v>
          </cell>
          <cell r="C2330">
            <v>33.75</v>
          </cell>
          <cell r="D2330">
            <v>33.75</v>
          </cell>
        </row>
        <row r="2331">
          <cell r="A2331" t="str">
            <v>5406-04</v>
          </cell>
          <cell r="B2331">
            <v>2330</v>
          </cell>
          <cell r="C2331">
            <v>10.85</v>
          </cell>
          <cell r="D2331">
            <v>10.85</v>
          </cell>
        </row>
        <row r="2332">
          <cell r="A2332" t="str">
            <v>54060402</v>
          </cell>
          <cell r="B2332">
            <v>2331</v>
          </cell>
          <cell r="C2332">
            <v>1.25</v>
          </cell>
          <cell r="D2332">
            <v>1.25</v>
          </cell>
        </row>
        <row r="2333">
          <cell r="A2333" t="str">
            <v>54060402FB</v>
          </cell>
          <cell r="B2333">
            <v>2332</v>
          </cell>
          <cell r="C2333">
            <v>1.2</v>
          </cell>
          <cell r="D2333">
            <v>1.2</v>
          </cell>
        </row>
        <row r="2334">
          <cell r="A2334" t="str">
            <v>54060402MF</v>
          </cell>
          <cell r="B2334">
            <v>2333</v>
          </cell>
          <cell r="C2334" t="str">
            <v>POR</v>
          </cell>
          <cell r="D2334" t="str">
            <v>POR</v>
          </cell>
        </row>
        <row r="2335">
          <cell r="A2335" t="str">
            <v>54060402SAEFRG</v>
          </cell>
          <cell r="B2335">
            <v>2334</v>
          </cell>
          <cell r="C2335">
            <v>2.4</v>
          </cell>
          <cell r="D2335">
            <v>2.4</v>
          </cell>
        </row>
        <row r="2336">
          <cell r="A2336" t="str">
            <v>5406-06</v>
          </cell>
          <cell r="B2336">
            <v>2335</v>
          </cell>
          <cell r="C2336">
            <v>14.15</v>
          </cell>
          <cell r="D2336">
            <v>14.15</v>
          </cell>
        </row>
        <row r="2337">
          <cell r="A2337" t="str">
            <v>54060602</v>
          </cell>
          <cell r="B2337">
            <v>2336</v>
          </cell>
          <cell r="C2337">
            <v>1.5</v>
          </cell>
          <cell r="D2337">
            <v>1.5</v>
          </cell>
        </row>
        <row r="2338">
          <cell r="A2338" t="str">
            <v>54060602SAEFRG</v>
          </cell>
          <cell r="B2338">
            <v>2337</v>
          </cell>
          <cell r="C2338">
            <v>2.86</v>
          </cell>
          <cell r="D2338">
            <v>2.86</v>
          </cell>
        </row>
        <row r="2339">
          <cell r="A2339" t="str">
            <v>54060604</v>
          </cell>
          <cell r="B2339">
            <v>2338</v>
          </cell>
          <cell r="C2339">
            <v>1.5</v>
          </cell>
          <cell r="D2339">
            <v>1.5</v>
          </cell>
        </row>
        <row r="2340">
          <cell r="A2340" t="str">
            <v>54060604MF</v>
          </cell>
          <cell r="B2340">
            <v>2339</v>
          </cell>
          <cell r="C2340" t="str">
            <v>POR</v>
          </cell>
          <cell r="D2340" t="str">
            <v>POR</v>
          </cell>
        </row>
        <row r="2341">
          <cell r="A2341" t="str">
            <v>54060604SAEFRG</v>
          </cell>
          <cell r="B2341">
            <v>2340</v>
          </cell>
          <cell r="C2341">
            <v>2.28</v>
          </cell>
          <cell r="D2341">
            <v>2.28</v>
          </cell>
        </row>
        <row r="2342">
          <cell r="A2342" t="str">
            <v>5406-08</v>
          </cell>
          <cell r="B2342">
            <v>2341</v>
          </cell>
          <cell r="C2342">
            <v>30.25</v>
          </cell>
          <cell r="D2342">
            <v>30.25</v>
          </cell>
        </row>
        <row r="2343">
          <cell r="A2343" t="str">
            <v>54060802</v>
          </cell>
          <cell r="B2343">
            <v>2342</v>
          </cell>
          <cell r="C2343">
            <v>2.5</v>
          </cell>
          <cell r="D2343">
            <v>2.5</v>
          </cell>
        </row>
        <row r="2344">
          <cell r="A2344" t="str">
            <v>54060802SAEFRG</v>
          </cell>
          <cell r="B2344">
            <v>2343</v>
          </cell>
          <cell r="C2344">
            <v>3.68</v>
          </cell>
          <cell r="D2344">
            <v>3.68</v>
          </cell>
        </row>
        <row r="2345">
          <cell r="A2345" t="str">
            <v>54060804</v>
          </cell>
          <cell r="B2345">
            <v>2344</v>
          </cell>
          <cell r="C2345">
            <v>2.4</v>
          </cell>
          <cell r="D2345">
            <v>2.4</v>
          </cell>
        </row>
        <row r="2346">
          <cell r="A2346" t="str">
            <v>54060804SAEFRG</v>
          </cell>
          <cell r="B2346">
            <v>2345</v>
          </cell>
          <cell r="C2346">
            <v>2.83</v>
          </cell>
          <cell r="D2346">
            <v>2.83</v>
          </cell>
        </row>
        <row r="2347">
          <cell r="A2347" t="str">
            <v>54060806</v>
          </cell>
          <cell r="B2347">
            <v>2346</v>
          </cell>
          <cell r="C2347">
            <v>2.4</v>
          </cell>
          <cell r="D2347">
            <v>2.4</v>
          </cell>
        </row>
        <row r="2348">
          <cell r="A2348" t="str">
            <v>54060806MF</v>
          </cell>
          <cell r="B2348">
            <v>2347</v>
          </cell>
          <cell r="C2348" t="str">
            <v>POR</v>
          </cell>
          <cell r="D2348" t="str">
            <v>POR</v>
          </cell>
        </row>
        <row r="2349">
          <cell r="A2349" t="str">
            <v>54060806SAEFRG</v>
          </cell>
          <cell r="B2349">
            <v>2348</v>
          </cell>
          <cell r="C2349">
            <v>2.77</v>
          </cell>
          <cell r="D2349">
            <v>2.77</v>
          </cell>
        </row>
        <row r="2350">
          <cell r="A2350" t="str">
            <v>54061202</v>
          </cell>
          <cell r="B2350">
            <v>2349</v>
          </cell>
          <cell r="C2350">
            <v>3.75</v>
          </cell>
          <cell r="D2350">
            <v>3.75</v>
          </cell>
        </row>
        <row r="2351">
          <cell r="A2351" t="str">
            <v>54061204</v>
          </cell>
          <cell r="B2351">
            <v>2350</v>
          </cell>
          <cell r="C2351">
            <v>3.65</v>
          </cell>
          <cell r="D2351">
            <v>3.65</v>
          </cell>
        </row>
        <row r="2352">
          <cell r="A2352" t="str">
            <v>54061204SAEFRG</v>
          </cell>
          <cell r="B2352">
            <v>2351</v>
          </cell>
          <cell r="C2352">
            <v>4.14</v>
          </cell>
          <cell r="D2352">
            <v>4.14</v>
          </cell>
        </row>
        <row r="2353">
          <cell r="A2353" t="str">
            <v>54061206</v>
          </cell>
          <cell r="B2353">
            <v>2352</v>
          </cell>
          <cell r="C2353">
            <v>3.65</v>
          </cell>
          <cell r="D2353">
            <v>3.65</v>
          </cell>
        </row>
        <row r="2354">
          <cell r="A2354" t="str">
            <v>54061206SAEFRG</v>
          </cell>
          <cell r="B2354">
            <v>2353</v>
          </cell>
          <cell r="C2354">
            <v>4.97</v>
          </cell>
          <cell r="D2354">
            <v>4.97</v>
          </cell>
        </row>
        <row r="2355">
          <cell r="A2355" t="str">
            <v>54061208</v>
          </cell>
          <cell r="B2355">
            <v>2354</v>
          </cell>
          <cell r="C2355">
            <v>3.65</v>
          </cell>
          <cell r="D2355">
            <v>3.65</v>
          </cell>
        </row>
        <row r="2356">
          <cell r="A2356" t="str">
            <v>54061208MF</v>
          </cell>
          <cell r="B2356">
            <v>2355</v>
          </cell>
          <cell r="C2356" t="str">
            <v>POR</v>
          </cell>
          <cell r="D2356" t="str">
            <v>POR</v>
          </cell>
        </row>
        <row r="2357">
          <cell r="A2357" t="str">
            <v>54061208SAEFRG</v>
          </cell>
          <cell r="B2357">
            <v>2356</v>
          </cell>
          <cell r="C2357">
            <v>4.31</v>
          </cell>
          <cell r="D2357">
            <v>4.31</v>
          </cell>
        </row>
        <row r="2358">
          <cell r="A2358" t="str">
            <v>5406-12SQUARE SOCKET PLUG</v>
          </cell>
          <cell r="B2358">
            <v>2357</v>
          </cell>
          <cell r="C2358" t="str">
            <v>POR</v>
          </cell>
          <cell r="D2358" t="str">
            <v>POR</v>
          </cell>
        </row>
        <row r="2359">
          <cell r="A2359" t="str">
            <v>54061602</v>
          </cell>
          <cell r="B2359">
            <v>2358</v>
          </cell>
          <cell r="C2359">
            <v>7.1</v>
          </cell>
          <cell r="D2359">
            <v>7.1</v>
          </cell>
        </row>
        <row r="2360">
          <cell r="A2360" t="str">
            <v>54061604</v>
          </cell>
          <cell r="B2360">
            <v>2359</v>
          </cell>
          <cell r="C2360">
            <v>7.1</v>
          </cell>
          <cell r="D2360">
            <v>7.1</v>
          </cell>
        </row>
        <row r="2361">
          <cell r="A2361" t="str">
            <v>54061604FRG</v>
          </cell>
          <cell r="B2361">
            <v>2360</v>
          </cell>
          <cell r="C2361">
            <v>6.54</v>
          </cell>
          <cell r="D2361">
            <v>6.54</v>
          </cell>
        </row>
        <row r="2362">
          <cell r="A2362" t="str">
            <v>54061606</v>
          </cell>
          <cell r="B2362">
            <v>2361</v>
          </cell>
          <cell r="C2362">
            <v>7.1</v>
          </cell>
          <cell r="D2362">
            <v>7.1</v>
          </cell>
        </row>
        <row r="2363">
          <cell r="A2363" t="str">
            <v>54061606FRG</v>
          </cell>
          <cell r="B2363">
            <v>2362</v>
          </cell>
          <cell r="C2363">
            <v>6.03</v>
          </cell>
          <cell r="D2363">
            <v>6.03</v>
          </cell>
        </row>
        <row r="2364">
          <cell r="A2364" t="str">
            <v>54061608</v>
          </cell>
          <cell r="B2364">
            <v>2363</v>
          </cell>
          <cell r="C2364">
            <v>6.85</v>
          </cell>
          <cell r="D2364">
            <v>6.85</v>
          </cell>
        </row>
        <row r="2365">
          <cell r="A2365" t="str">
            <v>54061608SAEFRG</v>
          </cell>
          <cell r="B2365">
            <v>2364</v>
          </cell>
          <cell r="C2365">
            <v>6.11</v>
          </cell>
          <cell r="D2365">
            <v>6.11</v>
          </cell>
        </row>
        <row r="2366">
          <cell r="A2366" t="str">
            <v>54061612</v>
          </cell>
          <cell r="B2366">
            <v>2365</v>
          </cell>
          <cell r="C2366">
            <v>59.25</v>
          </cell>
          <cell r="D2366">
            <v>59.25</v>
          </cell>
        </row>
        <row r="2367">
          <cell r="A2367" t="str">
            <v>54061612SAEFRG</v>
          </cell>
          <cell r="B2367">
            <v>2366</v>
          </cell>
          <cell r="C2367">
            <v>6.11</v>
          </cell>
          <cell r="D2367">
            <v>6.11</v>
          </cell>
        </row>
        <row r="2368">
          <cell r="A2368" t="str">
            <v>54062004</v>
          </cell>
          <cell r="B2368">
            <v>2367</v>
          </cell>
          <cell r="C2368">
            <v>13.2</v>
          </cell>
          <cell r="D2368">
            <v>13.2</v>
          </cell>
        </row>
        <row r="2369">
          <cell r="A2369" t="str">
            <v>54062006</v>
          </cell>
          <cell r="B2369">
            <v>2368</v>
          </cell>
          <cell r="C2369">
            <v>13.2</v>
          </cell>
          <cell r="D2369">
            <v>13.2</v>
          </cell>
        </row>
        <row r="2370">
          <cell r="A2370" t="str">
            <v>54062008</v>
          </cell>
          <cell r="B2370">
            <v>2369</v>
          </cell>
          <cell r="C2370">
            <v>13.2</v>
          </cell>
          <cell r="D2370">
            <v>13.2</v>
          </cell>
        </row>
        <row r="2371">
          <cell r="A2371" t="str">
            <v>54062012</v>
          </cell>
          <cell r="B2371">
            <v>2370</v>
          </cell>
          <cell r="C2371">
            <v>13.2</v>
          </cell>
          <cell r="D2371">
            <v>13.2</v>
          </cell>
        </row>
        <row r="2372">
          <cell r="A2372" t="str">
            <v>54062012SAEFRG</v>
          </cell>
          <cell r="B2372">
            <v>2371</v>
          </cell>
          <cell r="C2372">
            <v>11.23</v>
          </cell>
          <cell r="D2372">
            <v>11.23</v>
          </cell>
        </row>
        <row r="2373">
          <cell r="A2373" t="str">
            <v>54062016</v>
          </cell>
          <cell r="B2373">
            <v>2372</v>
          </cell>
          <cell r="C2373">
            <v>13.2</v>
          </cell>
          <cell r="D2373">
            <v>13.2</v>
          </cell>
        </row>
        <row r="2374">
          <cell r="A2374" t="str">
            <v>54062016SAEFRG</v>
          </cell>
          <cell r="B2374">
            <v>2373</v>
          </cell>
          <cell r="C2374">
            <v>10.81</v>
          </cell>
          <cell r="D2374">
            <v>10.81</v>
          </cell>
        </row>
        <row r="2375">
          <cell r="A2375" t="str">
            <v>54062412FRG</v>
          </cell>
          <cell r="B2375">
            <v>2374</v>
          </cell>
          <cell r="C2375">
            <v>14.98</v>
          </cell>
          <cell r="D2375">
            <v>14.98</v>
          </cell>
        </row>
        <row r="2376">
          <cell r="A2376" t="str">
            <v>54062416FRG</v>
          </cell>
          <cell r="B2376">
            <v>2375</v>
          </cell>
          <cell r="C2376">
            <v>15.78</v>
          </cell>
          <cell r="D2376">
            <v>15.78</v>
          </cell>
        </row>
        <row r="2377">
          <cell r="A2377" t="str">
            <v>54062420FRG</v>
          </cell>
          <cell r="B2377">
            <v>2376</v>
          </cell>
          <cell r="C2377">
            <v>16.1</v>
          </cell>
          <cell r="D2377">
            <v>16.1</v>
          </cell>
        </row>
        <row r="2378">
          <cell r="A2378" t="str">
            <v>54063212FRG</v>
          </cell>
          <cell r="B2378">
            <v>2377</v>
          </cell>
          <cell r="C2378">
            <v>36.88</v>
          </cell>
          <cell r="D2378">
            <v>36.88</v>
          </cell>
        </row>
        <row r="2379">
          <cell r="A2379" t="str">
            <v>54063216FRG</v>
          </cell>
          <cell r="B2379">
            <v>2378</v>
          </cell>
          <cell r="C2379">
            <v>34.88</v>
          </cell>
          <cell r="D2379">
            <v>34.88</v>
          </cell>
        </row>
        <row r="2380">
          <cell r="A2380" t="str">
            <v>54063220FRG</v>
          </cell>
          <cell r="B2380">
            <v>2379</v>
          </cell>
          <cell r="C2380">
            <v>38.91</v>
          </cell>
          <cell r="D2380">
            <v>38.91</v>
          </cell>
        </row>
        <row r="2381">
          <cell r="A2381" t="str">
            <v>54063224FRG</v>
          </cell>
          <cell r="B2381">
            <v>2380</v>
          </cell>
          <cell r="C2381">
            <v>53.97</v>
          </cell>
          <cell r="D2381">
            <v>53.97</v>
          </cell>
        </row>
        <row r="2382">
          <cell r="A2382" t="str">
            <v>5406-8SQAURE SOCKET PLUG</v>
          </cell>
          <cell r="B2382">
            <v>2381</v>
          </cell>
          <cell r="C2382" t="str">
            <v>POR</v>
          </cell>
          <cell r="D2382" t="str">
            <v>POR</v>
          </cell>
        </row>
        <row r="2383">
          <cell r="A2383" t="str">
            <v>5406C02</v>
          </cell>
          <cell r="B2383">
            <v>2382</v>
          </cell>
          <cell r="C2383">
            <v>1.15</v>
          </cell>
          <cell r="D2383">
            <v>1.15</v>
          </cell>
        </row>
        <row r="2384">
          <cell r="A2384" t="str">
            <v>5406C04</v>
          </cell>
          <cell r="B2384">
            <v>2383</v>
          </cell>
          <cell r="C2384">
            <v>1.5</v>
          </cell>
          <cell r="D2384">
            <v>1.5</v>
          </cell>
        </row>
        <row r="2385">
          <cell r="A2385" t="str">
            <v>5406C06</v>
          </cell>
          <cell r="B2385">
            <v>2384</v>
          </cell>
          <cell r="C2385">
            <v>2.15</v>
          </cell>
          <cell r="D2385">
            <v>2.15</v>
          </cell>
        </row>
        <row r="2386">
          <cell r="A2386" t="str">
            <v>5406C08</v>
          </cell>
          <cell r="B2386">
            <v>2385</v>
          </cell>
          <cell r="C2386">
            <v>3.35</v>
          </cell>
          <cell r="D2386">
            <v>3.35</v>
          </cell>
        </row>
        <row r="2387">
          <cell r="A2387" t="str">
            <v>5406C12</v>
          </cell>
          <cell r="B2387">
            <v>2386</v>
          </cell>
          <cell r="C2387">
            <v>5.05</v>
          </cell>
          <cell r="D2387">
            <v>5.05</v>
          </cell>
        </row>
        <row r="2388">
          <cell r="A2388" t="str">
            <v>5406C16</v>
          </cell>
          <cell r="B2388">
            <v>2387</v>
          </cell>
          <cell r="C2388">
            <v>7.6</v>
          </cell>
          <cell r="D2388">
            <v>7.6</v>
          </cell>
        </row>
        <row r="2389">
          <cell r="A2389" t="str">
            <v>5406C20</v>
          </cell>
          <cell r="B2389">
            <v>2388</v>
          </cell>
          <cell r="C2389">
            <v>38.6</v>
          </cell>
          <cell r="D2389">
            <v>38.6</v>
          </cell>
        </row>
        <row r="2390">
          <cell r="A2390" t="str">
            <v>5406C24</v>
          </cell>
          <cell r="B2390">
            <v>2389</v>
          </cell>
          <cell r="C2390">
            <v>52.5</v>
          </cell>
          <cell r="D2390">
            <v>52.5</v>
          </cell>
        </row>
        <row r="2391">
          <cell r="A2391" t="str">
            <v>5406C32</v>
          </cell>
          <cell r="B2391">
            <v>2390</v>
          </cell>
          <cell r="C2391">
            <v>91.8</v>
          </cell>
          <cell r="D2391">
            <v>91.8</v>
          </cell>
        </row>
        <row r="2392">
          <cell r="A2392" t="str">
            <v>5406F01</v>
          </cell>
          <cell r="B2392">
            <v>2391</v>
          </cell>
          <cell r="C2392">
            <v>0.4</v>
          </cell>
          <cell r="D2392">
            <v>0.4</v>
          </cell>
        </row>
        <row r="2393">
          <cell r="A2393" t="str">
            <v>5406F02</v>
          </cell>
          <cell r="B2393">
            <v>2392</v>
          </cell>
          <cell r="C2393">
            <v>0.35</v>
          </cell>
          <cell r="D2393">
            <v>0.35</v>
          </cell>
        </row>
        <row r="2394">
          <cell r="A2394" t="str">
            <v>5406F04</v>
          </cell>
          <cell r="B2394">
            <v>2393</v>
          </cell>
          <cell r="C2394">
            <v>0.5</v>
          </cell>
          <cell r="D2394">
            <v>0.5</v>
          </cell>
        </row>
        <row r="2395">
          <cell r="A2395" t="str">
            <v>5406F06</v>
          </cell>
          <cell r="B2395">
            <v>2394</v>
          </cell>
          <cell r="C2395">
            <v>0.6</v>
          </cell>
          <cell r="D2395">
            <v>0.6</v>
          </cell>
        </row>
        <row r="2396">
          <cell r="A2396" t="str">
            <v>5406F08</v>
          </cell>
          <cell r="B2396">
            <v>2395</v>
          </cell>
          <cell r="C2396">
            <v>1.2</v>
          </cell>
          <cell r="D2396">
            <v>1.2</v>
          </cell>
        </row>
        <row r="2397">
          <cell r="A2397" t="str">
            <v>5406F12</v>
          </cell>
          <cell r="B2397">
            <v>2396</v>
          </cell>
          <cell r="C2397">
            <v>1.8</v>
          </cell>
          <cell r="D2397">
            <v>1.8</v>
          </cell>
        </row>
        <row r="2398">
          <cell r="A2398" t="str">
            <v>5406H01</v>
          </cell>
          <cell r="B2398">
            <v>2397</v>
          </cell>
          <cell r="C2398">
            <v>0.4</v>
          </cell>
          <cell r="D2398">
            <v>0.4</v>
          </cell>
        </row>
        <row r="2399">
          <cell r="A2399" t="str">
            <v>5406H01R.031</v>
          </cell>
          <cell r="B2399">
            <v>2398</v>
          </cell>
          <cell r="C2399">
            <v>5.25</v>
          </cell>
          <cell r="D2399">
            <v>5.25</v>
          </cell>
        </row>
        <row r="2400">
          <cell r="A2400" t="str">
            <v>5406H02</v>
          </cell>
          <cell r="B2400">
            <v>2399</v>
          </cell>
          <cell r="C2400">
            <v>0.35</v>
          </cell>
          <cell r="D2400">
            <v>0.35</v>
          </cell>
        </row>
        <row r="2401">
          <cell r="A2401" t="str">
            <v>5406H02-R.032</v>
          </cell>
          <cell r="B2401">
            <v>2400</v>
          </cell>
          <cell r="C2401">
            <v>6.25</v>
          </cell>
          <cell r="D2401">
            <v>6.25</v>
          </cell>
        </row>
        <row r="2402">
          <cell r="A2402" t="str">
            <v>5406H02-R.063</v>
          </cell>
          <cell r="B2402">
            <v>2401</v>
          </cell>
          <cell r="C2402">
            <v>6.25</v>
          </cell>
          <cell r="D2402">
            <v>6.25</v>
          </cell>
        </row>
        <row r="2403">
          <cell r="A2403" t="str">
            <v>5406H02-R.110</v>
          </cell>
          <cell r="B2403">
            <v>2402</v>
          </cell>
          <cell r="C2403">
            <v>6.25</v>
          </cell>
          <cell r="D2403">
            <v>6.25</v>
          </cell>
        </row>
        <row r="2404">
          <cell r="A2404" t="str">
            <v>5406H04</v>
          </cell>
          <cell r="B2404">
            <v>2403</v>
          </cell>
          <cell r="C2404">
            <v>0.5</v>
          </cell>
          <cell r="D2404">
            <v>0.5</v>
          </cell>
        </row>
        <row r="2405">
          <cell r="A2405" t="str">
            <v>5406H06</v>
          </cell>
          <cell r="B2405">
            <v>2404</v>
          </cell>
          <cell r="C2405">
            <v>0.65</v>
          </cell>
          <cell r="D2405">
            <v>0.65</v>
          </cell>
        </row>
        <row r="2406">
          <cell r="A2406" t="str">
            <v>5406H06-HEAT TREATED</v>
          </cell>
          <cell r="B2406">
            <v>2405</v>
          </cell>
          <cell r="C2406" t="str">
            <v>POR</v>
          </cell>
          <cell r="D2406" t="str">
            <v>POR</v>
          </cell>
        </row>
        <row r="2407">
          <cell r="A2407" t="str">
            <v>5406H08</v>
          </cell>
          <cell r="B2407">
            <v>2406</v>
          </cell>
          <cell r="C2407">
            <v>1</v>
          </cell>
          <cell r="D2407">
            <v>1</v>
          </cell>
        </row>
        <row r="2408">
          <cell r="A2408" t="str">
            <v>5406H12</v>
          </cell>
          <cell r="B2408">
            <v>2407</v>
          </cell>
          <cell r="C2408">
            <v>1.65</v>
          </cell>
          <cell r="D2408">
            <v>1.65</v>
          </cell>
        </row>
        <row r="2409">
          <cell r="A2409" t="str">
            <v>5406H12RACK</v>
          </cell>
          <cell r="B2409">
            <v>2408</v>
          </cell>
          <cell r="C2409">
            <v>2.65</v>
          </cell>
          <cell r="D2409">
            <v>2.65</v>
          </cell>
        </row>
        <row r="2410">
          <cell r="A2410" t="str">
            <v>5406H16</v>
          </cell>
          <cell r="B2410">
            <v>2409</v>
          </cell>
          <cell r="C2410">
            <v>4.5</v>
          </cell>
          <cell r="D2410">
            <v>4.5</v>
          </cell>
        </row>
        <row r="2411">
          <cell r="A2411" t="str">
            <v>5406H16RACK</v>
          </cell>
          <cell r="B2411">
            <v>2410</v>
          </cell>
          <cell r="C2411">
            <v>4.5</v>
          </cell>
          <cell r="D2411">
            <v>4.5</v>
          </cell>
        </row>
        <row r="2412">
          <cell r="A2412" t="str">
            <v>5406H20</v>
          </cell>
          <cell r="B2412">
            <v>2411</v>
          </cell>
          <cell r="C2412">
            <v>7.85</v>
          </cell>
          <cell r="D2412">
            <v>7.85</v>
          </cell>
        </row>
        <row r="2413">
          <cell r="A2413" t="str">
            <v>5406H24</v>
          </cell>
          <cell r="B2413">
            <v>2412</v>
          </cell>
          <cell r="C2413">
            <v>17.75</v>
          </cell>
          <cell r="D2413">
            <v>17.75</v>
          </cell>
        </row>
        <row r="2414">
          <cell r="A2414" t="str">
            <v>5406H32</v>
          </cell>
          <cell r="B2414">
            <v>2413</v>
          </cell>
          <cell r="C2414">
            <v>32.2</v>
          </cell>
          <cell r="D2414">
            <v>32.2</v>
          </cell>
        </row>
        <row r="2415">
          <cell r="A2415" t="str">
            <v>5406HHP04MF</v>
          </cell>
          <cell r="B2415">
            <v>2414</v>
          </cell>
          <cell r="C2415" t="str">
            <v>POR</v>
          </cell>
          <cell r="D2415" t="str">
            <v>POR</v>
          </cell>
        </row>
        <row r="2416">
          <cell r="A2416" t="str">
            <v>5406P02</v>
          </cell>
          <cell r="B2416">
            <v>2415</v>
          </cell>
          <cell r="C2416">
            <v>0.45</v>
          </cell>
          <cell r="D2416">
            <v>0.45</v>
          </cell>
        </row>
        <row r="2417">
          <cell r="A2417" t="str">
            <v>5406P04</v>
          </cell>
          <cell r="B2417">
            <v>2416</v>
          </cell>
          <cell r="C2417">
            <v>0.8</v>
          </cell>
          <cell r="D2417">
            <v>0.8</v>
          </cell>
        </row>
        <row r="2418">
          <cell r="A2418" t="str">
            <v>5406P04-PLAIN</v>
          </cell>
          <cell r="B2418">
            <v>2417</v>
          </cell>
          <cell r="C2418" t="str">
            <v>POR</v>
          </cell>
          <cell r="D2418" t="str">
            <v>POR</v>
          </cell>
        </row>
        <row r="2419">
          <cell r="A2419" t="str">
            <v>5406P06</v>
          </cell>
          <cell r="B2419">
            <v>2418</v>
          </cell>
          <cell r="C2419">
            <v>1.5</v>
          </cell>
          <cell r="D2419">
            <v>1.5</v>
          </cell>
        </row>
        <row r="2420">
          <cell r="A2420" t="str">
            <v>5406P08</v>
          </cell>
          <cell r="B2420">
            <v>2419</v>
          </cell>
          <cell r="C2420">
            <v>2.45</v>
          </cell>
          <cell r="D2420">
            <v>2.45</v>
          </cell>
        </row>
        <row r="2421">
          <cell r="A2421" t="str">
            <v>5406P08FRG</v>
          </cell>
          <cell r="B2421">
            <v>2420</v>
          </cell>
          <cell r="C2421">
            <v>2.24</v>
          </cell>
          <cell r="D2421">
            <v>2.24</v>
          </cell>
        </row>
        <row r="2422">
          <cell r="A2422" t="str">
            <v>5406P12</v>
          </cell>
          <cell r="B2422">
            <v>2421</v>
          </cell>
          <cell r="C2422">
            <v>3.85</v>
          </cell>
          <cell r="D2422">
            <v>3.85</v>
          </cell>
        </row>
        <row r="2423">
          <cell r="A2423" t="str">
            <v>5406P12FRG</v>
          </cell>
          <cell r="B2423">
            <v>2422</v>
          </cell>
          <cell r="C2423">
            <v>3.43</v>
          </cell>
          <cell r="D2423">
            <v>3.43</v>
          </cell>
        </row>
        <row r="2424">
          <cell r="A2424" t="str">
            <v>5406P16</v>
          </cell>
          <cell r="B2424">
            <v>2423</v>
          </cell>
          <cell r="C2424">
            <v>7.55</v>
          </cell>
          <cell r="D2424">
            <v>7.55</v>
          </cell>
        </row>
        <row r="2425">
          <cell r="A2425" t="str">
            <v>5406P16FRG</v>
          </cell>
          <cell r="B2425">
            <v>2424</v>
          </cell>
          <cell r="C2425">
            <v>4.98</v>
          </cell>
          <cell r="D2425">
            <v>4.98</v>
          </cell>
        </row>
        <row r="2426">
          <cell r="A2426" t="str">
            <v>5406P20</v>
          </cell>
          <cell r="B2426">
            <v>2425</v>
          </cell>
          <cell r="C2426">
            <v>13.1</v>
          </cell>
          <cell r="D2426">
            <v>13.1</v>
          </cell>
        </row>
        <row r="2427">
          <cell r="A2427" t="str">
            <v>5406P20FRG</v>
          </cell>
          <cell r="B2427">
            <v>2426</v>
          </cell>
          <cell r="C2427">
            <v>10.92</v>
          </cell>
          <cell r="D2427">
            <v>10.92</v>
          </cell>
        </row>
        <row r="2428">
          <cell r="A2428" t="str">
            <v>5406P24</v>
          </cell>
          <cell r="B2428">
            <v>2427</v>
          </cell>
          <cell r="C2428">
            <v>33.65</v>
          </cell>
          <cell r="D2428">
            <v>33.65</v>
          </cell>
        </row>
        <row r="2429">
          <cell r="A2429" t="str">
            <v>5406P32</v>
          </cell>
          <cell r="B2429">
            <v>2428</v>
          </cell>
          <cell r="C2429">
            <v>47.4</v>
          </cell>
          <cell r="D2429">
            <v>47.4</v>
          </cell>
        </row>
        <row r="2430">
          <cell r="A2430" t="str">
            <v>5406P32FRG</v>
          </cell>
          <cell r="B2430">
            <v>2429</v>
          </cell>
          <cell r="C2430">
            <v>39.83</v>
          </cell>
          <cell r="D2430">
            <v>39.83</v>
          </cell>
        </row>
        <row r="2431">
          <cell r="A2431" t="str">
            <v>5406P40</v>
          </cell>
          <cell r="B2431">
            <v>2430</v>
          </cell>
          <cell r="C2431">
            <v>218.7</v>
          </cell>
          <cell r="D2431">
            <v>218.7</v>
          </cell>
        </row>
        <row r="2432">
          <cell r="A2432" t="str">
            <v>5406S01</v>
          </cell>
          <cell r="B2432">
            <v>2431</v>
          </cell>
          <cell r="C2432">
            <v>0.45</v>
          </cell>
          <cell r="D2432">
            <v>0.45</v>
          </cell>
        </row>
        <row r="2433">
          <cell r="A2433" t="str">
            <v>5406S02</v>
          </cell>
          <cell r="B2433">
            <v>2432</v>
          </cell>
          <cell r="C2433">
            <v>0.4</v>
          </cell>
          <cell r="D2433">
            <v>0.4</v>
          </cell>
        </row>
        <row r="2434">
          <cell r="A2434" t="str">
            <v>5406S04</v>
          </cell>
          <cell r="B2434">
            <v>2433</v>
          </cell>
          <cell r="C2434">
            <v>0.6</v>
          </cell>
          <cell r="D2434">
            <v>0.6</v>
          </cell>
        </row>
        <row r="2435">
          <cell r="A2435" t="str">
            <v>5406S06</v>
          </cell>
          <cell r="B2435">
            <v>2434</v>
          </cell>
          <cell r="C2435">
            <v>0.9</v>
          </cell>
          <cell r="D2435">
            <v>0.9</v>
          </cell>
        </row>
        <row r="2436">
          <cell r="A2436" t="str">
            <v>5406S08</v>
          </cell>
          <cell r="B2436">
            <v>2435</v>
          </cell>
          <cell r="C2436">
            <v>1.8</v>
          </cell>
          <cell r="D2436">
            <v>1.8</v>
          </cell>
        </row>
        <row r="2437">
          <cell r="A2437" t="str">
            <v>5406S08-MAG</v>
          </cell>
          <cell r="B2437">
            <v>2436</v>
          </cell>
          <cell r="C2437">
            <v>9.35</v>
          </cell>
          <cell r="D2437">
            <v>9.35</v>
          </cell>
        </row>
        <row r="2438">
          <cell r="A2438" t="str">
            <v>5406S12</v>
          </cell>
          <cell r="B2438">
            <v>2437</v>
          </cell>
          <cell r="C2438">
            <v>2.55</v>
          </cell>
          <cell r="D2438">
            <v>2.55</v>
          </cell>
        </row>
        <row r="2439">
          <cell r="A2439" t="str">
            <v>5406S12-MAG</v>
          </cell>
          <cell r="B2439">
            <v>2438</v>
          </cell>
          <cell r="C2439">
            <v>11.85</v>
          </cell>
          <cell r="D2439">
            <v>11.85</v>
          </cell>
        </row>
        <row r="2440">
          <cell r="A2440" t="str">
            <v>5406S16</v>
          </cell>
          <cell r="B2440">
            <v>2439</v>
          </cell>
          <cell r="C2440">
            <v>8.95</v>
          </cell>
          <cell r="D2440">
            <v>8.95</v>
          </cell>
        </row>
        <row r="2441">
          <cell r="A2441" t="str">
            <v>5406S16-MAG</v>
          </cell>
          <cell r="B2441">
            <v>2440</v>
          </cell>
          <cell r="C2441">
            <v>20.95</v>
          </cell>
          <cell r="D2441">
            <v>20.95</v>
          </cell>
        </row>
        <row r="2442">
          <cell r="A2442" t="str">
            <v>5406S20</v>
          </cell>
          <cell r="B2442">
            <v>2441</v>
          </cell>
          <cell r="C2442">
            <v>16</v>
          </cell>
          <cell r="D2442">
            <v>16</v>
          </cell>
        </row>
        <row r="2443">
          <cell r="A2443" t="str">
            <v>5406S24</v>
          </cell>
          <cell r="B2443">
            <v>2442</v>
          </cell>
          <cell r="C2443">
            <v>23.35</v>
          </cell>
          <cell r="D2443">
            <v>23.35</v>
          </cell>
        </row>
        <row r="2444">
          <cell r="A2444" t="str">
            <v>5406S32</v>
          </cell>
          <cell r="B2444">
            <v>2443</v>
          </cell>
          <cell r="C2444">
            <v>31.95</v>
          </cell>
          <cell r="D2444">
            <v>31.95</v>
          </cell>
        </row>
        <row r="2445">
          <cell r="A2445" t="str">
            <v>5408-06</v>
          </cell>
          <cell r="B2445">
            <v>2444</v>
          </cell>
          <cell r="C2445">
            <v>14.95</v>
          </cell>
          <cell r="D2445">
            <v>14.95</v>
          </cell>
        </row>
        <row r="2446">
          <cell r="A2446" t="str">
            <v>5408-08</v>
          </cell>
          <cell r="B2446">
            <v>2445</v>
          </cell>
          <cell r="C2446">
            <v>28.18</v>
          </cell>
          <cell r="D2446">
            <v>28.18</v>
          </cell>
        </row>
        <row r="2447">
          <cell r="A2447" t="str">
            <v>5410-08</v>
          </cell>
          <cell r="B2447">
            <v>2446</v>
          </cell>
          <cell r="C2447">
            <v>25.4</v>
          </cell>
          <cell r="D2447">
            <v>25.4</v>
          </cell>
        </row>
        <row r="2448">
          <cell r="A2448" t="str">
            <v>5412-12</v>
          </cell>
          <cell r="B2448">
            <v>2447</v>
          </cell>
          <cell r="C2448">
            <v>46.05</v>
          </cell>
          <cell r="D2448">
            <v>46.05</v>
          </cell>
        </row>
        <row r="2449">
          <cell r="A2449" t="str">
            <v>550002FRG</v>
          </cell>
          <cell r="B2449">
            <v>2448</v>
          </cell>
          <cell r="C2449">
            <v>3.66</v>
          </cell>
          <cell r="D2449">
            <v>3.66</v>
          </cell>
        </row>
        <row r="2450">
          <cell r="A2450" t="str">
            <v>550004FRG</v>
          </cell>
          <cell r="B2450">
            <v>2449</v>
          </cell>
          <cell r="C2450">
            <v>3.4</v>
          </cell>
          <cell r="D2450">
            <v>3.4</v>
          </cell>
        </row>
        <row r="2451">
          <cell r="A2451" t="str">
            <v>55000604FRG</v>
          </cell>
          <cell r="B2451">
            <v>2450</v>
          </cell>
          <cell r="C2451">
            <v>5.34</v>
          </cell>
          <cell r="D2451">
            <v>5.34</v>
          </cell>
        </row>
        <row r="2452">
          <cell r="A2452" t="str">
            <v>550006FRG</v>
          </cell>
          <cell r="B2452">
            <v>2451</v>
          </cell>
          <cell r="C2452">
            <v>4.45</v>
          </cell>
          <cell r="D2452">
            <v>4.45</v>
          </cell>
        </row>
        <row r="2453">
          <cell r="A2453" t="str">
            <v>55000804FRG</v>
          </cell>
          <cell r="B2453">
            <v>2452</v>
          </cell>
          <cell r="C2453">
            <v>8.37</v>
          </cell>
          <cell r="D2453">
            <v>8.37</v>
          </cell>
        </row>
        <row r="2454">
          <cell r="A2454" t="str">
            <v>55000806FRG</v>
          </cell>
          <cell r="B2454">
            <v>2453</v>
          </cell>
          <cell r="C2454">
            <v>6.59</v>
          </cell>
          <cell r="D2454">
            <v>6.59</v>
          </cell>
        </row>
        <row r="2455">
          <cell r="A2455" t="str">
            <v>550008FRG</v>
          </cell>
          <cell r="B2455">
            <v>2454</v>
          </cell>
          <cell r="C2455">
            <v>6.17</v>
          </cell>
          <cell r="D2455">
            <v>6.17</v>
          </cell>
        </row>
        <row r="2456">
          <cell r="A2456" t="str">
            <v>55001208FRG</v>
          </cell>
          <cell r="B2456">
            <v>2455</v>
          </cell>
          <cell r="C2456">
            <v>10.29</v>
          </cell>
          <cell r="D2456">
            <v>10.29</v>
          </cell>
        </row>
        <row r="2457">
          <cell r="A2457" t="str">
            <v>550012FRG</v>
          </cell>
          <cell r="B2457">
            <v>2456</v>
          </cell>
          <cell r="C2457">
            <v>9.54</v>
          </cell>
          <cell r="D2457">
            <v>9.54</v>
          </cell>
        </row>
        <row r="2458">
          <cell r="A2458" t="str">
            <v>55001612FRG</v>
          </cell>
          <cell r="B2458">
            <v>2457</v>
          </cell>
          <cell r="C2458">
            <v>15.18</v>
          </cell>
          <cell r="D2458">
            <v>15.18</v>
          </cell>
        </row>
        <row r="2459">
          <cell r="A2459" t="str">
            <v>550016FRG</v>
          </cell>
          <cell r="B2459">
            <v>2458</v>
          </cell>
          <cell r="C2459">
            <v>14.66</v>
          </cell>
          <cell r="D2459">
            <v>14.66</v>
          </cell>
        </row>
        <row r="2460">
          <cell r="A2460" t="str">
            <v>550020FRG</v>
          </cell>
          <cell r="B2460">
            <v>2459</v>
          </cell>
          <cell r="C2460">
            <v>27.89</v>
          </cell>
          <cell r="D2460">
            <v>27.89</v>
          </cell>
        </row>
        <row r="2461">
          <cell r="A2461" t="str">
            <v>550024FRG</v>
          </cell>
          <cell r="B2461">
            <v>2460</v>
          </cell>
          <cell r="C2461">
            <v>45.88</v>
          </cell>
          <cell r="D2461">
            <v>45.88</v>
          </cell>
        </row>
        <row r="2462">
          <cell r="A2462" t="str">
            <v>550032FRG</v>
          </cell>
          <cell r="B2462">
            <v>2461</v>
          </cell>
          <cell r="C2462">
            <v>83.13</v>
          </cell>
          <cell r="D2462">
            <v>83.13</v>
          </cell>
        </row>
        <row r="2463">
          <cell r="A2463" t="str">
            <v>550102FRG</v>
          </cell>
          <cell r="B2463">
            <v>2462</v>
          </cell>
          <cell r="C2463">
            <v>5</v>
          </cell>
          <cell r="D2463">
            <v>5</v>
          </cell>
        </row>
        <row r="2464">
          <cell r="A2464" t="str">
            <v>550104FRG</v>
          </cell>
          <cell r="B2464">
            <v>2463</v>
          </cell>
          <cell r="C2464">
            <v>4.15</v>
          </cell>
          <cell r="D2464">
            <v>4.15</v>
          </cell>
        </row>
        <row r="2465">
          <cell r="A2465" t="str">
            <v>550106FRG</v>
          </cell>
          <cell r="B2465">
            <v>2464</v>
          </cell>
          <cell r="C2465">
            <v>4.6</v>
          </cell>
          <cell r="D2465">
            <v>4.6</v>
          </cell>
        </row>
        <row r="2466">
          <cell r="A2466" t="str">
            <v>550108FRG</v>
          </cell>
          <cell r="B2466">
            <v>2465</v>
          </cell>
          <cell r="C2466">
            <v>7.4</v>
          </cell>
          <cell r="D2466">
            <v>7.4</v>
          </cell>
        </row>
        <row r="2467">
          <cell r="A2467" t="str">
            <v>550112FRG</v>
          </cell>
          <cell r="B2467">
            <v>2466</v>
          </cell>
          <cell r="C2467">
            <v>7.37</v>
          </cell>
          <cell r="D2467">
            <v>7.37</v>
          </cell>
        </row>
        <row r="2468">
          <cell r="A2468" t="str">
            <v>550116FRG</v>
          </cell>
          <cell r="B2468">
            <v>2467</v>
          </cell>
          <cell r="C2468">
            <v>14.53</v>
          </cell>
          <cell r="D2468">
            <v>14.53</v>
          </cell>
        </row>
        <row r="2469">
          <cell r="A2469" t="str">
            <v>550120FRG</v>
          </cell>
          <cell r="B2469">
            <v>2468</v>
          </cell>
          <cell r="C2469">
            <v>33.32</v>
          </cell>
          <cell r="D2469">
            <v>33.32</v>
          </cell>
        </row>
        <row r="2470">
          <cell r="A2470" t="str">
            <v>550124FRG</v>
          </cell>
          <cell r="B2470">
            <v>2469</v>
          </cell>
          <cell r="C2470" t="str">
            <v>POR</v>
          </cell>
          <cell r="D2470" t="str">
            <v>POR</v>
          </cell>
        </row>
        <row r="2471">
          <cell r="A2471" t="str">
            <v>55020204FRG</v>
          </cell>
          <cell r="B2471">
            <v>2470</v>
          </cell>
          <cell r="C2471">
            <v>5.66</v>
          </cell>
          <cell r="D2471">
            <v>5.66</v>
          </cell>
        </row>
        <row r="2472">
          <cell r="A2472" t="str">
            <v>550202FRG</v>
          </cell>
          <cell r="B2472">
            <v>2471</v>
          </cell>
          <cell r="C2472">
            <v>3.5</v>
          </cell>
          <cell r="D2472">
            <v>3.5</v>
          </cell>
        </row>
        <row r="2473">
          <cell r="A2473" t="str">
            <v>55020402FRG</v>
          </cell>
          <cell r="B2473">
            <v>2472</v>
          </cell>
          <cell r="C2473">
            <v>4.02</v>
          </cell>
          <cell r="D2473">
            <v>4.02</v>
          </cell>
        </row>
        <row r="2474">
          <cell r="A2474" t="str">
            <v>55020406FRG</v>
          </cell>
          <cell r="B2474">
            <v>2473</v>
          </cell>
          <cell r="C2474">
            <v>6.55</v>
          </cell>
          <cell r="D2474">
            <v>6.55</v>
          </cell>
        </row>
        <row r="2475">
          <cell r="A2475" t="str">
            <v>55020408FRG</v>
          </cell>
          <cell r="B2475">
            <v>2474</v>
          </cell>
          <cell r="C2475">
            <v>7.87</v>
          </cell>
          <cell r="D2475">
            <v>7.87</v>
          </cell>
        </row>
        <row r="2476">
          <cell r="A2476" t="str">
            <v>550204FRG</v>
          </cell>
          <cell r="B2476">
            <v>2475</v>
          </cell>
          <cell r="C2476">
            <v>4.15</v>
          </cell>
          <cell r="D2476">
            <v>4.15</v>
          </cell>
        </row>
        <row r="2477">
          <cell r="A2477" t="str">
            <v>55020602FRG</v>
          </cell>
          <cell r="B2477">
            <v>2476</v>
          </cell>
          <cell r="C2477">
            <v>6.47</v>
          </cell>
          <cell r="D2477">
            <v>6.47</v>
          </cell>
        </row>
        <row r="2478">
          <cell r="A2478" t="str">
            <v>55020604FRG</v>
          </cell>
          <cell r="B2478">
            <v>2477</v>
          </cell>
          <cell r="C2478">
            <v>6.22</v>
          </cell>
          <cell r="D2478">
            <v>6.22</v>
          </cell>
        </row>
        <row r="2479">
          <cell r="A2479" t="str">
            <v>55020608FRG</v>
          </cell>
          <cell r="B2479">
            <v>2478</v>
          </cell>
          <cell r="C2479">
            <v>8.78</v>
          </cell>
          <cell r="D2479">
            <v>8.78</v>
          </cell>
        </row>
        <row r="2480">
          <cell r="A2480" t="str">
            <v>550206FRG</v>
          </cell>
          <cell r="B2480">
            <v>2479</v>
          </cell>
          <cell r="C2480">
            <v>5.3</v>
          </cell>
          <cell r="D2480">
            <v>5.3</v>
          </cell>
        </row>
        <row r="2481">
          <cell r="A2481" t="str">
            <v>55020806FRG</v>
          </cell>
          <cell r="B2481">
            <v>2480</v>
          </cell>
          <cell r="C2481">
            <v>6.36</v>
          </cell>
          <cell r="D2481">
            <v>6.36</v>
          </cell>
        </row>
        <row r="2482">
          <cell r="A2482" t="str">
            <v>55020812FRG</v>
          </cell>
          <cell r="B2482">
            <v>2481</v>
          </cell>
          <cell r="C2482">
            <v>13.23</v>
          </cell>
          <cell r="D2482">
            <v>13.23</v>
          </cell>
        </row>
        <row r="2483">
          <cell r="A2483" t="str">
            <v>550208FRG</v>
          </cell>
          <cell r="B2483">
            <v>2482</v>
          </cell>
          <cell r="C2483">
            <v>7.53</v>
          </cell>
          <cell r="D2483">
            <v>7.53</v>
          </cell>
        </row>
        <row r="2484">
          <cell r="A2484" t="str">
            <v>55021208FRG</v>
          </cell>
          <cell r="B2484">
            <v>2483</v>
          </cell>
          <cell r="C2484">
            <v>11.6</v>
          </cell>
          <cell r="D2484">
            <v>11.6</v>
          </cell>
        </row>
        <row r="2485">
          <cell r="A2485" t="str">
            <v>550212FRG</v>
          </cell>
          <cell r="B2485">
            <v>2484</v>
          </cell>
          <cell r="C2485">
            <v>11</v>
          </cell>
          <cell r="D2485">
            <v>11</v>
          </cell>
        </row>
        <row r="2486">
          <cell r="A2486" t="str">
            <v>55021612FRG</v>
          </cell>
          <cell r="B2486">
            <v>2485</v>
          </cell>
          <cell r="C2486">
            <v>16.59</v>
          </cell>
          <cell r="D2486">
            <v>16.59</v>
          </cell>
        </row>
        <row r="2487">
          <cell r="A2487" t="str">
            <v>550216FRG</v>
          </cell>
          <cell r="B2487">
            <v>2486</v>
          </cell>
          <cell r="C2487">
            <v>20.84</v>
          </cell>
          <cell r="D2487">
            <v>20.84</v>
          </cell>
        </row>
        <row r="2488">
          <cell r="A2488" t="str">
            <v>55022016FRG</v>
          </cell>
          <cell r="B2488">
            <v>2487</v>
          </cell>
          <cell r="C2488">
            <v>27.61</v>
          </cell>
          <cell r="D2488">
            <v>27.61</v>
          </cell>
        </row>
        <row r="2489">
          <cell r="A2489" t="str">
            <v>550220FRG</v>
          </cell>
          <cell r="B2489">
            <v>2488</v>
          </cell>
          <cell r="C2489">
            <v>33.65</v>
          </cell>
          <cell r="D2489">
            <v>33.65</v>
          </cell>
        </row>
        <row r="2490">
          <cell r="A2490" t="str">
            <v>550224FRG</v>
          </cell>
          <cell r="B2490">
            <v>2489</v>
          </cell>
          <cell r="C2490">
            <v>81.76</v>
          </cell>
          <cell r="D2490">
            <v>81.76</v>
          </cell>
        </row>
        <row r="2491">
          <cell r="A2491" t="str">
            <v>550232FRG</v>
          </cell>
          <cell r="B2491">
            <v>2490</v>
          </cell>
          <cell r="C2491">
            <v>136.46</v>
          </cell>
          <cell r="D2491">
            <v>136.46</v>
          </cell>
        </row>
        <row r="2492">
          <cell r="A2492" t="str">
            <v>550302FRG</v>
          </cell>
          <cell r="B2492">
            <v>2491</v>
          </cell>
          <cell r="C2492">
            <v>3.69</v>
          </cell>
          <cell r="D2492">
            <v>3.69</v>
          </cell>
        </row>
        <row r="2493">
          <cell r="A2493" t="str">
            <v>550304FRG</v>
          </cell>
          <cell r="B2493">
            <v>2492</v>
          </cell>
          <cell r="C2493">
            <v>4.83</v>
          </cell>
          <cell r="D2493">
            <v>4.83</v>
          </cell>
        </row>
        <row r="2494">
          <cell r="A2494" t="str">
            <v>550306FRG</v>
          </cell>
          <cell r="B2494">
            <v>2493</v>
          </cell>
          <cell r="C2494">
            <v>6.82</v>
          </cell>
          <cell r="D2494">
            <v>6.82</v>
          </cell>
        </row>
        <row r="2495">
          <cell r="A2495" t="str">
            <v>550308FRG</v>
          </cell>
          <cell r="B2495">
            <v>2494</v>
          </cell>
          <cell r="C2495">
            <v>8.36</v>
          </cell>
          <cell r="D2495">
            <v>8.36</v>
          </cell>
        </row>
        <row r="2496">
          <cell r="A2496" t="str">
            <v>550312FRG</v>
          </cell>
          <cell r="B2496">
            <v>2495</v>
          </cell>
          <cell r="C2496">
            <v>12.09</v>
          </cell>
          <cell r="D2496">
            <v>12.09</v>
          </cell>
        </row>
        <row r="2497">
          <cell r="A2497" t="str">
            <v>550316FRG</v>
          </cell>
          <cell r="B2497">
            <v>2496</v>
          </cell>
          <cell r="C2497">
            <v>20.02</v>
          </cell>
          <cell r="D2497">
            <v>20.02</v>
          </cell>
        </row>
        <row r="2498">
          <cell r="A2498" t="str">
            <v>550320FRG</v>
          </cell>
          <cell r="B2498">
            <v>2497</v>
          </cell>
          <cell r="C2498">
            <v>32.47</v>
          </cell>
          <cell r="D2498">
            <v>32.47</v>
          </cell>
        </row>
        <row r="2499">
          <cell r="A2499" t="str">
            <v>55040402FRG</v>
          </cell>
          <cell r="B2499">
            <v>2498</v>
          </cell>
          <cell r="C2499">
            <v>5.11</v>
          </cell>
          <cell r="D2499">
            <v>5.11</v>
          </cell>
        </row>
        <row r="2500">
          <cell r="A2500" t="str">
            <v>550404FRG</v>
          </cell>
          <cell r="B2500">
            <v>2499</v>
          </cell>
          <cell r="C2500">
            <v>4.6</v>
          </cell>
          <cell r="D2500">
            <v>4.6</v>
          </cell>
        </row>
        <row r="2501">
          <cell r="A2501" t="str">
            <v>550406FRG</v>
          </cell>
          <cell r="B2501">
            <v>2500</v>
          </cell>
          <cell r="C2501">
            <v>5.6</v>
          </cell>
          <cell r="D2501">
            <v>5.6</v>
          </cell>
        </row>
        <row r="2502">
          <cell r="A2502" t="str">
            <v>55040804FRG</v>
          </cell>
          <cell r="B2502">
            <v>2501</v>
          </cell>
          <cell r="C2502">
            <v>8.57</v>
          </cell>
          <cell r="D2502">
            <v>8.57</v>
          </cell>
        </row>
        <row r="2503">
          <cell r="A2503" t="str">
            <v>550408FRG</v>
          </cell>
          <cell r="B2503">
            <v>2502</v>
          </cell>
          <cell r="C2503">
            <v>7.65</v>
          </cell>
          <cell r="D2503">
            <v>7.65</v>
          </cell>
        </row>
        <row r="2504">
          <cell r="A2504" t="str">
            <v>55041208FRG</v>
          </cell>
          <cell r="B2504">
            <v>2503</v>
          </cell>
          <cell r="C2504">
            <v>12.88</v>
          </cell>
          <cell r="D2504">
            <v>12.88</v>
          </cell>
        </row>
        <row r="2505">
          <cell r="A2505" t="str">
            <v>550412FRG</v>
          </cell>
          <cell r="B2505">
            <v>2504</v>
          </cell>
          <cell r="C2505">
            <v>12.27</v>
          </cell>
          <cell r="D2505">
            <v>12.27</v>
          </cell>
        </row>
        <row r="2506">
          <cell r="A2506" t="str">
            <v>55041612FRG</v>
          </cell>
          <cell r="B2506">
            <v>2505</v>
          </cell>
          <cell r="C2506">
            <v>22.39</v>
          </cell>
          <cell r="D2506">
            <v>22.39</v>
          </cell>
        </row>
        <row r="2507">
          <cell r="A2507" t="str">
            <v>550416FRG</v>
          </cell>
          <cell r="B2507">
            <v>2506</v>
          </cell>
          <cell r="C2507">
            <v>21.75</v>
          </cell>
          <cell r="D2507">
            <v>21.75</v>
          </cell>
        </row>
        <row r="2508">
          <cell r="A2508" t="str">
            <v>550420FRG</v>
          </cell>
          <cell r="B2508">
            <v>2507</v>
          </cell>
          <cell r="C2508">
            <v>33.45</v>
          </cell>
          <cell r="D2508">
            <v>33.45</v>
          </cell>
        </row>
        <row r="2509">
          <cell r="A2509" t="str">
            <v>55-6-4</v>
          </cell>
          <cell r="B2509">
            <v>2508</v>
          </cell>
          <cell r="C2509">
            <v>15.15</v>
          </cell>
          <cell r="D2509">
            <v>15.15</v>
          </cell>
        </row>
        <row r="2510">
          <cell r="A2510" t="str">
            <v>560002FRG</v>
          </cell>
          <cell r="B2510">
            <v>2509</v>
          </cell>
          <cell r="C2510">
            <v>4.94</v>
          </cell>
          <cell r="D2510">
            <v>4.94</v>
          </cell>
        </row>
        <row r="2511">
          <cell r="A2511" t="str">
            <v>560004FRG</v>
          </cell>
          <cell r="B2511">
            <v>2510</v>
          </cell>
          <cell r="C2511">
            <v>6.17</v>
          </cell>
          <cell r="D2511">
            <v>6.17</v>
          </cell>
        </row>
        <row r="2512">
          <cell r="A2512" t="str">
            <v>560006FRG</v>
          </cell>
          <cell r="B2512">
            <v>2511</v>
          </cell>
          <cell r="C2512">
            <v>9.71</v>
          </cell>
          <cell r="D2512">
            <v>9.71</v>
          </cell>
        </row>
        <row r="2513">
          <cell r="A2513" t="str">
            <v>560008FRG</v>
          </cell>
          <cell r="B2513">
            <v>2512</v>
          </cell>
          <cell r="C2513">
            <v>12.51</v>
          </cell>
          <cell r="D2513">
            <v>12.51</v>
          </cell>
        </row>
        <row r="2514">
          <cell r="A2514" t="str">
            <v>560012FRG</v>
          </cell>
          <cell r="B2514">
            <v>2513</v>
          </cell>
          <cell r="C2514">
            <v>17.08</v>
          </cell>
          <cell r="D2514">
            <v>17.08</v>
          </cell>
        </row>
        <row r="2515">
          <cell r="A2515" t="str">
            <v>560016FRG</v>
          </cell>
          <cell r="B2515">
            <v>2514</v>
          </cell>
          <cell r="C2515">
            <v>23.67</v>
          </cell>
          <cell r="D2515">
            <v>23.67</v>
          </cell>
        </row>
        <row r="2516">
          <cell r="A2516" t="str">
            <v>560020FRG</v>
          </cell>
          <cell r="B2516">
            <v>2515</v>
          </cell>
          <cell r="C2516">
            <v>52.4</v>
          </cell>
          <cell r="D2516">
            <v>52.4</v>
          </cell>
        </row>
        <row r="2517">
          <cell r="A2517" t="str">
            <v>560102FRG</v>
          </cell>
          <cell r="B2517">
            <v>2516</v>
          </cell>
          <cell r="C2517">
            <v>6.42</v>
          </cell>
          <cell r="D2517">
            <v>6.42</v>
          </cell>
        </row>
        <row r="2518">
          <cell r="A2518" t="str">
            <v>560104FRG</v>
          </cell>
          <cell r="B2518">
            <v>2517</v>
          </cell>
          <cell r="C2518">
            <v>9.05</v>
          </cell>
          <cell r="D2518">
            <v>9.05</v>
          </cell>
        </row>
        <row r="2519">
          <cell r="A2519" t="str">
            <v>560106FRG</v>
          </cell>
          <cell r="B2519">
            <v>2518</v>
          </cell>
          <cell r="C2519">
            <v>11.42</v>
          </cell>
          <cell r="D2519">
            <v>11.42</v>
          </cell>
        </row>
        <row r="2520">
          <cell r="A2520" t="str">
            <v>560108FRG</v>
          </cell>
          <cell r="B2520">
            <v>2519</v>
          </cell>
          <cell r="C2520">
            <v>13.8</v>
          </cell>
          <cell r="D2520">
            <v>13.8</v>
          </cell>
        </row>
        <row r="2521">
          <cell r="A2521" t="str">
            <v>560112FRG</v>
          </cell>
          <cell r="B2521">
            <v>2520</v>
          </cell>
          <cell r="C2521">
            <v>22.85</v>
          </cell>
          <cell r="D2521">
            <v>22.85</v>
          </cell>
        </row>
        <row r="2522">
          <cell r="A2522" t="str">
            <v>560116FRG</v>
          </cell>
          <cell r="B2522">
            <v>2521</v>
          </cell>
          <cell r="C2522">
            <v>33.95</v>
          </cell>
          <cell r="D2522">
            <v>33.95</v>
          </cell>
        </row>
        <row r="2523">
          <cell r="A2523" t="str">
            <v>560120FRG</v>
          </cell>
          <cell r="B2523">
            <v>2522</v>
          </cell>
          <cell r="C2523">
            <v>53.46</v>
          </cell>
          <cell r="D2523">
            <v>53.46</v>
          </cell>
        </row>
        <row r="2524">
          <cell r="A2524" t="str">
            <v>560202FRG</v>
          </cell>
          <cell r="B2524">
            <v>2523</v>
          </cell>
          <cell r="C2524">
            <v>6.38</v>
          </cell>
          <cell r="D2524">
            <v>6.38</v>
          </cell>
        </row>
        <row r="2525">
          <cell r="A2525" t="str">
            <v>560204FRG</v>
          </cell>
          <cell r="B2525">
            <v>2524</v>
          </cell>
          <cell r="C2525">
            <v>6.65</v>
          </cell>
          <cell r="D2525">
            <v>6.65</v>
          </cell>
        </row>
        <row r="2526">
          <cell r="A2526" t="str">
            <v>560206FRG</v>
          </cell>
          <cell r="B2526">
            <v>2525</v>
          </cell>
          <cell r="C2526">
            <v>9.68</v>
          </cell>
          <cell r="D2526">
            <v>9.68</v>
          </cell>
        </row>
        <row r="2527">
          <cell r="A2527" t="str">
            <v>560208FRG</v>
          </cell>
          <cell r="B2527">
            <v>2526</v>
          </cell>
          <cell r="C2527">
            <v>12.54</v>
          </cell>
          <cell r="D2527">
            <v>12.54</v>
          </cell>
        </row>
        <row r="2528">
          <cell r="A2528" t="str">
            <v>560212FRG</v>
          </cell>
          <cell r="B2528">
            <v>2527</v>
          </cell>
          <cell r="C2528">
            <v>19.12</v>
          </cell>
          <cell r="D2528">
            <v>19.12</v>
          </cell>
        </row>
        <row r="2529">
          <cell r="A2529" t="str">
            <v>560216FRG</v>
          </cell>
          <cell r="B2529">
            <v>2528</v>
          </cell>
          <cell r="C2529">
            <v>30.57</v>
          </cell>
          <cell r="D2529">
            <v>30.57</v>
          </cell>
        </row>
        <row r="2530">
          <cell r="A2530" t="str">
            <v>560220FRG</v>
          </cell>
          <cell r="B2530">
            <v>2529</v>
          </cell>
          <cell r="C2530">
            <v>48.61</v>
          </cell>
          <cell r="D2530">
            <v>48.61</v>
          </cell>
        </row>
        <row r="2531">
          <cell r="A2531" t="str">
            <v>560224FRG</v>
          </cell>
          <cell r="B2531">
            <v>2530</v>
          </cell>
          <cell r="C2531">
            <v>102.02</v>
          </cell>
          <cell r="D2531">
            <v>102.02</v>
          </cell>
        </row>
        <row r="2532">
          <cell r="A2532" t="str">
            <v>560302FRG</v>
          </cell>
          <cell r="B2532">
            <v>2531</v>
          </cell>
          <cell r="C2532">
            <v>6.02</v>
          </cell>
          <cell r="D2532">
            <v>6.02</v>
          </cell>
        </row>
        <row r="2533">
          <cell r="A2533" t="str">
            <v>560304FRG</v>
          </cell>
          <cell r="B2533">
            <v>2532</v>
          </cell>
          <cell r="C2533">
            <v>6.98</v>
          </cell>
          <cell r="D2533">
            <v>6.98</v>
          </cell>
        </row>
        <row r="2534">
          <cell r="A2534" t="str">
            <v>560306FRG</v>
          </cell>
          <cell r="B2534">
            <v>2533</v>
          </cell>
          <cell r="C2534">
            <v>10.38</v>
          </cell>
          <cell r="D2534">
            <v>10.38</v>
          </cell>
        </row>
        <row r="2535">
          <cell r="A2535" t="str">
            <v>560308FRG</v>
          </cell>
          <cell r="B2535">
            <v>2534</v>
          </cell>
          <cell r="C2535">
            <v>13.8</v>
          </cell>
          <cell r="D2535">
            <v>13.8</v>
          </cell>
        </row>
        <row r="2536">
          <cell r="A2536" t="str">
            <v>560312FRG</v>
          </cell>
          <cell r="B2536">
            <v>2535</v>
          </cell>
          <cell r="C2536">
            <v>22.85</v>
          </cell>
          <cell r="D2536">
            <v>22.85</v>
          </cell>
        </row>
        <row r="2537">
          <cell r="A2537" t="str">
            <v>560316FRG</v>
          </cell>
          <cell r="B2537">
            <v>2536</v>
          </cell>
          <cell r="C2537">
            <v>33.12</v>
          </cell>
          <cell r="D2537">
            <v>33.12</v>
          </cell>
        </row>
        <row r="2538">
          <cell r="A2538" t="str">
            <v>560320FRG</v>
          </cell>
          <cell r="B2538">
            <v>2537</v>
          </cell>
          <cell r="C2538">
            <v>50.77</v>
          </cell>
          <cell r="D2538">
            <v>50.77</v>
          </cell>
        </row>
        <row r="2539">
          <cell r="A2539" t="str">
            <v>560324FRG</v>
          </cell>
          <cell r="B2539">
            <v>2538</v>
          </cell>
          <cell r="C2539">
            <v>113.37</v>
          </cell>
          <cell r="D2539">
            <v>113.37</v>
          </cell>
        </row>
        <row r="2540">
          <cell r="A2540" t="str">
            <v>560402FRG</v>
          </cell>
          <cell r="B2540">
            <v>2539</v>
          </cell>
          <cell r="C2540">
            <v>6.38</v>
          </cell>
          <cell r="D2540">
            <v>6.38</v>
          </cell>
        </row>
        <row r="2541">
          <cell r="A2541" t="str">
            <v>560404FRG</v>
          </cell>
          <cell r="B2541">
            <v>2540</v>
          </cell>
          <cell r="C2541">
            <v>8.13</v>
          </cell>
          <cell r="D2541">
            <v>8.13</v>
          </cell>
        </row>
        <row r="2542">
          <cell r="A2542" t="str">
            <v>560406FRG</v>
          </cell>
          <cell r="B2542">
            <v>2541</v>
          </cell>
          <cell r="C2542">
            <v>11.62</v>
          </cell>
          <cell r="D2542">
            <v>11.62</v>
          </cell>
        </row>
        <row r="2543">
          <cell r="A2543" t="str">
            <v>560408FRG</v>
          </cell>
          <cell r="B2543">
            <v>2542</v>
          </cell>
          <cell r="C2543">
            <v>15.05</v>
          </cell>
          <cell r="D2543">
            <v>15.05</v>
          </cell>
        </row>
        <row r="2544">
          <cell r="A2544" t="str">
            <v>560412FRG</v>
          </cell>
          <cell r="B2544">
            <v>2543</v>
          </cell>
          <cell r="C2544">
            <v>21.03</v>
          </cell>
          <cell r="D2544">
            <v>21.03</v>
          </cell>
        </row>
        <row r="2545">
          <cell r="A2545" t="str">
            <v>560416FRG</v>
          </cell>
          <cell r="B2545">
            <v>2544</v>
          </cell>
          <cell r="C2545">
            <v>33.63</v>
          </cell>
          <cell r="D2545">
            <v>33.63</v>
          </cell>
        </row>
        <row r="2546">
          <cell r="A2546" t="str">
            <v>560420FRG</v>
          </cell>
          <cell r="B2546">
            <v>2545</v>
          </cell>
          <cell r="C2546">
            <v>55.33</v>
          </cell>
          <cell r="D2546">
            <v>55.33</v>
          </cell>
        </row>
        <row r="2547">
          <cell r="A2547" t="str">
            <v>560424FRG</v>
          </cell>
          <cell r="B2547">
            <v>2546</v>
          </cell>
          <cell r="C2547">
            <v>99.4</v>
          </cell>
          <cell r="D2547">
            <v>99.4</v>
          </cell>
        </row>
        <row r="2548">
          <cell r="A2548" t="str">
            <v>560502FRG</v>
          </cell>
          <cell r="B2548">
            <v>2547</v>
          </cell>
          <cell r="C2548">
            <v>6.68</v>
          </cell>
          <cell r="D2548">
            <v>6.68</v>
          </cell>
        </row>
        <row r="2549">
          <cell r="A2549" t="str">
            <v>560504FRG</v>
          </cell>
          <cell r="B2549">
            <v>2548</v>
          </cell>
          <cell r="C2549">
            <v>6.06</v>
          </cell>
          <cell r="D2549">
            <v>6.06</v>
          </cell>
        </row>
        <row r="2550">
          <cell r="A2550" t="str">
            <v>560506FRG</v>
          </cell>
          <cell r="B2550">
            <v>2549</v>
          </cell>
          <cell r="C2550">
            <v>9.6</v>
          </cell>
          <cell r="D2550">
            <v>9.6</v>
          </cell>
        </row>
        <row r="2551">
          <cell r="A2551" t="str">
            <v>560508FRG</v>
          </cell>
          <cell r="B2551">
            <v>2550</v>
          </cell>
          <cell r="C2551">
            <v>11.79</v>
          </cell>
          <cell r="D2551">
            <v>11.79</v>
          </cell>
        </row>
        <row r="2552">
          <cell r="A2552" t="str">
            <v>560512FRG</v>
          </cell>
          <cell r="B2552">
            <v>2551</v>
          </cell>
          <cell r="C2552">
            <v>17.53</v>
          </cell>
          <cell r="D2552">
            <v>17.53</v>
          </cell>
        </row>
        <row r="2553">
          <cell r="A2553" t="str">
            <v>560516FRG</v>
          </cell>
          <cell r="B2553">
            <v>2552</v>
          </cell>
          <cell r="C2553">
            <v>30.92</v>
          </cell>
          <cell r="D2553">
            <v>30.92</v>
          </cell>
        </row>
        <row r="2554">
          <cell r="A2554" t="str">
            <v>560520FRG</v>
          </cell>
          <cell r="B2554">
            <v>2553</v>
          </cell>
          <cell r="C2554">
            <v>43.83</v>
          </cell>
          <cell r="D2554">
            <v>43.83</v>
          </cell>
        </row>
        <row r="2555">
          <cell r="A2555" t="str">
            <v>560524FRG</v>
          </cell>
          <cell r="B2555">
            <v>2554</v>
          </cell>
          <cell r="C2555">
            <v>99.98</v>
          </cell>
          <cell r="D2555">
            <v>99.98</v>
          </cell>
        </row>
        <row r="2556">
          <cell r="A2556" t="str">
            <v>565202FRG</v>
          </cell>
          <cell r="B2556">
            <v>2555</v>
          </cell>
          <cell r="C2556">
            <v>10.05</v>
          </cell>
          <cell r="D2556">
            <v>10.05</v>
          </cell>
        </row>
        <row r="2557">
          <cell r="A2557" t="str">
            <v>565204FRG</v>
          </cell>
          <cell r="B2557">
            <v>2556</v>
          </cell>
          <cell r="C2557">
            <v>16.54</v>
          </cell>
          <cell r="D2557">
            <v>16.54</v>
          </cell>
        </row>
        <row r="2558">
          <cell r="A2558" t="str">
            <v>565206FRG</v>
          </cell>
          <cell r="B2558">
            <v>2557</v>
          </cell>
          <cell r="C2558">
            <v>18.52</v>
          </cell>
          <cell r="D2558">
            <v>18.52</v>
          </cell>
        </row>
        <row r="2559">
          <cell r="A2559" t="str">
            <v>565208FRG</v>
          </cell>
          <cell r="B2559">
            <v>2558</v>
          </cell>
          <cell r="C2559">
            <v>21.5</v>
          </cell>
          <cell r="D2559">
            <v>21.5</v>
          </cell>
        </row>
        <row r="2560">
          <cell r="A2560" t="str">
            <v>565212FRG</v>
          </cell>
          <cell r="B2560">
            <v>2559</v>
          </cell>
          <cell r="C2560">
            <v>32.5</v>
          </cell>
          <cell r="D2560">
            <v>32.5</v>
          </cell>
        </row>
        <row r="2561">
          <cell r="A2561" t="str">
            <v>565216FRG</v>
          </cell>
          <cell r="B2561">
            <v>2560</v>
          </cell>
          <cell r="C2561">
            <v>47.32</v>
          </cell>
          <cell r="D2561">
            <v>47.32</v>
          </cell>
        </row>
        <row r="2562">
          <cell r="A2562" t="str">
            <v>565220FRG</v>
          </cell>
          <cell r="B2562">
            <v>2561</v>
          </cell>
          <cell r="C2562">
            <v>68.8</v>
          </cell>
          <cell r="D2562">
            <v>68.8</v>
          </cell>
        </row>
        <row r="2563">
          <cell r="A2563" t="str">
            <v>565224FRG</v>
          </cell>
          <cell r="B2563">
            <v>2562</v>
          </cell>
          <cell r="C2563">
            <v>115.34</v>
          </cell>
          <cell r="D2563">
            <v>115.34</v>
          </cell>
        </row>
        <row r="2564">
          <cell r="A2564" t="str">
            <v>570402GASKET</v>
          </cell>
          <cell r="B2564">
            <v>2563</v>
          </cell>
          <cell r="C2564">
            <v>17.95</v>
          </cell>
          <cell r="D2564">
            <v>17.95</v>
          </cell>
        </row>
        <row r="2565">
          <cell r="A2565" t="str">
            <v>570402WG</v>
          </cell>
          <cell r="B2565">
            <v>2564</v>
          </cell>
          <cell r="C2565">
            <v>17.95</v>
          </cell>
          <cell r="D2565">
            <v>17.95</v>
          </cell>
        </row>
        <row r="2566">
          <cell r="A2566" t="str">
            <v>59PF04</v>
          </cell>
          <cell r="B2566">
            <v>2565</v>
          </cell>
          <cell r="C2566">
            <v>5.35</v>
          </cell>
          <cell r="D2566">
            <v>5.35</v>
          </cell>
        </row>
        <row r="2567">
          <cell r="A2567" t="str">
            <v>59PP02</v>
          </cell>
          <cell r="B2567">
            <v>2566</v>
          </cell>
          <cell r="C2567">
            <v>1.85</v>
          </cell>
          <cell r="D2567">
            <v>1.85</v>
          </cell>
        </row>
        <row r="2568">
          <cell r="A2568" t="str">
            <v>59PP04</v>
          </cell>
          <cell r="B2568">
            <v>2567</v>
          </cell>
          <cell r="C2568">
            <v>2.45</v>
          </cell>
          <cell r="D2568">
            <v>2.45</v>
          </cell>
        </row>
        <row r="2569">
          <cell r="A2569" t="str">
            <v>59PP05/32</v>
          </cell>
          <cell r="B2569">
            <v>2568</v>
          </cell>
          <cell r="C2569">
            <v>1.85</v>
          </cell>
          <cell r="D2569">
            <v>1.85</v>
          </cell>
        </row>
        <row r="2570">
          <cell r="A2570" t="str">
            <v>59PP06</v>
          </cell>
          <cell r="B2570">
            <v>2569</v>
          </cell>
          <cell r="C2570">
            <v>5.15</v>
          </cell>
          <cell r="D2570">
            <v>5.15</v>
          </cell>
        </row>
        <row r="2571">
          <cell r="A2571" t="str">
            <v>59PP08</v>
          </cell>
          <cell r="B2571">
            <v>2570</v>
          </cell>
          <cell r="C2571">
            <v>9.6</v>
          </cell>
          <cell r="D2571">
            <v>9.6</v>
          </cell>
        </row>
        <row r="2572">
          <cell r="A2572" t="str">
            <v>601-4</v>
          </cell>
          <cell r="B2572">
            <v>2571</v>
          </cell>
          <cell r="C2572">
            <v>0.9</v>
          </cell>
          <cell r="D2572">
            <v>0.9</v>
          </cell>
        </row>
        <row r="2573">
          <cell r="A2573" t="str">
            <v>60AB04</v>
          </cell>
          <cell r="B2573">
            <v>2572</v>
          </cell>
          <cell r="C2573">
            <v>0.65</v>
          </cell>
          <cell r="D2573">
            <v>0.65</v>
          </cell>
        </row>
        <row r="2574">
          <cell r="A2574" t="str">
            <v>60AB06</v>
          </cell>
          <cell r="B2574">
            <v>2573</v>
          </cell>
          <cell r="C2574">
            <v>1.1</v>
          </cell>
          <cell r="D2574">
            <v>1.1</v>
          </cell>
        </row>
        <row r="2575">
          <cell r="A2575" t="str">
            <v>60AB08</v>
          </cell>
          <cell r="B2575">
            <v>2574</v>
          </cell>
          <cell r="C2575">
            <v>1.5</v>
          </cell>
          <cell r="D2575">
            <v>1.5</v>
          </cell>
        </row>
        <row r="2576">
          <cell r="A2576" t="str">
            <v>60AB10</v>
          </cell>
          <cell r="B2576">
            <v>2575</v>
          </cell>
          <cell r="C2576">
            <v>3.4</v>
          </cell>
          <cell r="D2576">
            <v>3.4</v>
          </cell>
        </row>
        <row r="2577">
          <cell r="A2577" t="str">
            <v>60AB12</v>
          </cell>
          <cell r="B2577">
            <v>2576</v>
          </cell>
          <cell r="C2577">
            <v>5.3</v>
          </cell>
          <cell r="D2577">
            <v>5.3</v>
          </cell>
        </row>
        <row r="2578">
          <cell r="A2578" t="str">
            <v>60NAB04</v>
          </cell>
          <cell r="B2578">
            <v>2577</v>
          </cell>
          <cell r="C2578">
            <v>0.7</v>
          </cell>
          <cell r="D2578">
            <v>0.7</v>
          </cell>
        </row>
        <row r="2579">
          <cell r="A2579" t="str">
            <v>60NAB06</v>
          </cell>
          <cell r="B2579">
            <v>2578</v>
          </cell>
          <cell r="C2579">
            <v>0.85</v>
          </cell>
          <cell r="D2579">
            <v>0.85</v>
          </cell>
        </row>
        <row r="2580">
          <cell r="A2580" t="str">
            <v>60NAB08</v>
          </cell>
          <cell r="B2580">
            <v>2579</v>
          </cell>
          <cell r="C2580">
            <v>1.15</v>
          </cell>
          <cell r="D2580">
            <v>1.15</v>
          </cell>
        </row>
        <row r="2581">
          <cell r="A2581" t="str">
            <v>60NAB10</v>
          </cell>
          <cell r="B2581">
            <v>2580</v>
          </cell>
          <cell r="C2581">
            <v>2.15</v>
          </cell>
          <cell r="D2581">
            <v>2.15</v>
          </cell>
        </row>
        <row r="2582">
          <cell r="A2582" t="str">
            <v>60NAB12</v>
          </cell>
          <cell r="B2582">
            <v>2581</v>
          </cell>
          <cell r="C2582">
            <v>3.9</v>
          </cell>
          <cell r="D2582">
            <v>3.9</v>
          </cell>
        </row>
        <row r="2583">
          <cell r="A2583" t="str">
            <v>60NBI04</v>
          </cell>
          <cell r="B2583">
            <v>2582</v>
          </cell>
          <cell r="C2583">
            <v>0.95</v>
          </cell>
          <cell r="D2583">
            <v>0.95</v>
          </cell>
        </row>
        <row r="2584">
          <cell r="A2584" t="str">
            <v>60NBI06</v>
          </cell>
          <cell r="B2584">
            <v>2583</v>
          </cell>
          <cell r="C2584">
            <v>1.05</v>
          </cell>
          <cell r="D2584">
            <v>1.05</v>
          </cell>
        </row>
        <row r="2585">
          <cell r="A2585" t="str">
            <v>60NBI08</v>
          </cell>
          <cell r="B2585">
            <v>2584</v>
          </cell>
          <cell r="C2585">
            <v>1.55</v>
          </cell>
          <cell r="D2585">
            <v>1.55</v>
          </cell>
        </row>
        <row r="2586">
          <cell r="A2586" t="str">
            <v>60NBI10</v>
          </cell>
          <cell r="B2586">
            <v>2585</v>
          </cell>
          <cell r="C2586">
            <v>2.75</v>
          </cell>
          <cell r="D2586">
            <v>2.75</v>
          </cell>
        </row>
        <row r="2587">
          <cell r="A2587" t="str">
            <v>60NBI12</v>
          </cell>
          <cell r="B2587">
            <v>2586</v>
          </cell>
          <cell r="C2587">
            <v>4.55</v>
          </cell>
          <cell r="D2587">
            <v>4.55</v>
          </cell>
        </row>
        <row r="2588">
          <cell r="A2588" t="str">
            <v>60NSI04</v>
          </cell>
          <cell r="B2588">
            <v>2587</v>
          </cell>
          <cell r="C2588">
            <v>1.85</v>
          </cell>
          <cell r="D2588">
            <v>1.85</v>
          </cell>
        </row>
        <row r="2589">
          <cell r="A2589" t="str">
            <v>60NSI06</v>
          </cell>
          <cell r="B2589">
            <v>2588</v>
          </cell>
          <cell r="C2589">
            <v>2</v>
          </cell>
          <cell r="D2589">
            <v>2</v>
          </cell>
        </row>
        <row r="2590">
          <cell r="A2590" t="str">
            <v>60NSI08</v>
          </cell>
          <cell r="B2590">
            <v>2589</v>
          </cell>
          <cell r="C2590">
            <v>3.45</v>
          </cell>
          <cell r="D2590">
            <v>3.45</v>
          </cell>
        </row>
        <row r="2591">
          <cell r="A2591" t="str">
            <v>60NSI10</v>
          </cell>
          <cell r="B2591">
            <v>2590</v>
          </cell>
          <cell r="C2591">
            <v>8.35</v>
          </cell>
          <cell r="D2591">
            <v>8.35</v>
          </cell>
        </row>
        <row r="2592">
          <cell r="A2592" t="str">
            <v>60NSI12</v>
          </cell>
          <cell r="B2592">
            <v>2591</v>
          </cell>
          <cell r="C2592">
            <v>9.9</v>
          </cell>
          <cell r="D2592">
            <v>9.9</v>
          </cell>
        </row>
        <row r="2593">
          <cell r="A2593" t="str">
            <v>60P04</v>
          </cell>
          <cell r="B2593">
            <v>2592</v>
          </cell>
          <cell r="C2593">
            <v>0.45</v>
          </cell>
          <cell r="D2593">
            <v>0.45</v>
          </cell>
        </row>
        <row r="2594">
          <cell r="A2594" t="str">
            <v>60P05</v>
          </cell>
          <cell r="B2594">
            <v>2593</v>
          </cell>
          <cell r="C2594">
            <v>1.25</v>
          </cell>
          <cell r="D2594">
            <v>1.25</v>
          </cell>
        </row>
        <row r="2595">
          <cell r="A2595" t="str">
            <v>60P06</v>
          </cell>
          <cell r="B2595">
            <v>2594</v>
          </cell>
          <cell r="C2595">
            <v>0.75</v>
          </cell>
          <cell r="D2595">
            <v>0.75</v>
          </cell>
        </row>
        <row r="2596">
          <cell r="A2596" t="str">
            <v>60P08</v>
          </cell>
          <cell r="B2596">
            <v>2595</v>
          </cell>
          <cell r="C2596">
            <v>1</v>
          </cell>
          <cell r="D2596">
            <v>1</v>
          </cell>
        </row>
        <row r="2597">
          <cell r="A2597" t="str">
            <v>60P10</v>
          </cell>
          <cell r="B2597">
            <v>2596</v>
          </cell>
          <cell r="C2597">
            <v>1.9</v>
          </cell>
          <cell r="D2597">
            <v>1.9</v>
          </cell>
        </row>
        <row r="2598">
          <cell r="A2598" t="str">
            <v>60P12</v>
          </cell>
          <cell r="B2598">
            <v>2597</v>
          </cell>
          <cell r="C2598" t="str">
            <v>POR</v>
          </cell>
          <cell r="D2598" t="str">
            <v>POR</v>
          </cell>
        </row>
        <row r="2599">
          <cell r="A2599" t="str">
            <v>60PF04</v>
          </cell>
          <cell r="B2599">
            <v>2598</v>
          </cell>
          <cell r="C2599">
            <v>1.1</v>
          </cell>
          <cell r="D2599">
            <v>1.1</v>
          </cell>
        </row>
        <row r="2600">
          <cell r="A2600" t="str">
            <v>60PF05</v>
          </cell>
          <cell r="B2600">
            <v>2599</v>
          </cell>
          <cell r="C2600">
            <v>0.9</v>
          </cell>
          <cell r="D2600">
            <v>0.9</v>
          </cell>
        </row>
        <row r="2601">
          <cell r="A2601" t="str">
            <v>60PF06</v>
          </cell>
          <cell r="B2601">
            <v>2600</v>
          </cell>
          <cell r="C2601">
            <v>1.65</v>
          </cell>
          <cell r="D2601">
            <v>1.65</v>
          </cell>
        </row>
        <row r="2602">
          <cell r="A2602" t="str">
            <v>60PF08</v>
          </cell>
          <cell r="B2602">
            <v>2601</v>
          </cell>
          <cell r="C2602">
            <v>1.9</v>
          </cell>
          <cell r="D2602">
            <v>1.9</v>
          </cell>
        </row>
        <row r="2603">
          <cell r="A2603" t="str">
            <v>60SA02</v>
          </cell>
          <cell r="B2603">
            <v>2602</v>
          </cell>
          <cell r="C2603">
            <v>0.75</v>
          </cell>
          <cell r="D2603">
            <v>0.75</v>
          </cell>
        </row>
        <row r="2604">
          <cell r="A2604" t="str">
            <v>60SA03</v>
          </cell>
          <cell r="B2604">
            <v>2603</v>
          </cell>
          <cell r="C2604">
            <v>2.35</v>
          </cell>
          <cell r="D2604">
            <v>2.35</v>
          </cell>
        </row>
        <row r="2605">
          <cell r="A2605" t="str">
            <v>60SA04</v>
          </cell>
          <cell r="B2605">
            <v>2604</v>
          </cell>
          <cell r="C2605">
            <v>0.9</v>
          </cell>
          <cell r="D2605">
            <v>0.9</v>
          </cell>
        </row>
        <row r="2606">
          <cell r="A2606" t="str">
            <v>60SA05</v>
          </cell>
          <cell r="B2606">
            <v>2605</v>
          </cell>
          <cell r="C2606" t="str">
            <v>POR</v>
          </cell>
          <cell r="D2606" t="str">
            <v>POR</v>
          </cell>
        </row>
        <row r="2607">
          <cell r="A2607" t="str">
            <v>60SA06</v>
          </cell>
          <cell r="B2607">
            <v>2606</v>
          </cell>
          <cell r="C2607" t="str">
            <v>POR</v>
          </cell>
          <cell r="D2607" t="str">
            <v>POR</v>
          </cell>
        </row>
        <row r="2608">
          <cell r="A2608" t="str">
            <v>60SA08</v>
          </cell>
          <cell r="B2608">
            <v>2607</v>
          </cell>
          <cell r="C2608" t="str">
            <v>POR</v>
          </cell>
          <cell r="D2608" t="str">
            <v>POR</v>
          </cell>
        </row>
        <row r="2609">
          <cell r="A2609" t="str">
            <v>60SA10</v>
          </cell>
          <cell r="B2609">
            <v>2608</v>
          </cell>
          <cell r="C2609" t="str">
            <v>POR</v>
          </cell>
          <cell r="D2609" t="str">
            <v>POR</v>
          </cell>
        </row>
        <row r="2610">
          <cell r="A2610" t="str">
            <v>6100AF0808</v>
          </cell>
          <cell r="B2610">
            <v>2609</v>
          </cell>
          <cell r="C2610">
            <v>26.25</v>
          </cell>
          <cell r="D2610">
            <v>26.25</v>
          </cell>
        </row>
        <row r="2611">
          <cell r="A2611" t="str">
            <v>6100AF0812</v>
          </cell>
          <cell r="B2611">
            <v>2610</v>
          </cell>
          <cell r="C2611">
            <v>30.25</v>
          </cell>
          <cell r="D2611">
            <v>30.25</v>
          </cell>
        </row>
        <row r="2612">
          <cell r="A2612" t="str">
            <v>6100AF1212</v>
          </cell>
          <cell r="B2612">
            <v>2611</v>
          </cell>
          <cell r="C2612">
            <v>21.25</v>
          </cell>
          <cell r="D2612">
            <v>21.25</v>
          </cell>
        </row>
        <row r="2613">
          <cell r="A2613" t="str">
            <v>6100AF1216</v>
          </cell>
          <cell r="B2613">
            <v>2612</v>
          </cell>
          <cell r="C2613">
            <v>25.25</v>
          </cell>
          <cell r="D2613">
            <v>25.25</v>
          </cell>
        </row>
        <row r="2614">
          <cell r="A2614" t="str">
            <v>6100AF1612</v>
          </cell>
          <cell r="B2614">
            <v>2613</v>
          </cell>
          <cell r="C2614">
            <v>24.25</v>
          </cell>
          <cell r="D2614">
            <v>24.25</v>
          </cell>
        </row>
        <row r="2615">
          <cell r="A2615" t="str">
            <v>6100AF1616</v>
          </cell>
          <cell r="B2615">
            <v>2614</v>
          </cell>
          <cell r="C2615">
            <v>26.25</v>
          </cell>
          <cell r="D2615">
            <v>26.25</v>
          </cell>
        </row>
        <row r="2616">
          <cell r="A2616" t="str">
            <v>6100AF1620</v>
          </cell>
          <cell r="B2616">
            <v>2615</v>
          </cell>
          <cell r="C2616">
            <v>57.5</v>
          </cell>
          <cell r="D2616">
            <v>57.5</v>
          </cell>
        </row>
        <row r="2617">
          <cell r="A2617" t="str">
            <v>6100AF1624</v>
          </cell>
          <cell r="B2617">
            <v>2616</v>
          </cell>
          <cell r="C2617">
            <v>110</v>
          </cell>
          <cell r="D2617">
            <v>110</v>
          </cell>
        </row>
        <row r="2618">
          <cell r="A2618" t="str">
            <v>6100AF2016</v>
          </cell>
          <cell r="B2618">
            <v>2617</v>
          </cell>
          <cell r="C2618">
            <v>31.5</v>
          </cell>
          <cell r="D2618">
            <v>31.5</v>
          </cell>
        </row>
        <row r="2619">
          <cell r="A2619" t="str">
            <v>6100AF2020</v>
          </cell>
          <cell r="B2619">
            <v>2618</v>
          </cell>
          <cell r="C2619">
            <v>34.25</v>
          </cell>
          <cell r="D2619">
            <v>34.25</v>
          </cell>
        </row>
        <row r="2620">
          <cell r="A2620" t="str">
            <v>6100AF2024</v>
          </cell>
          <cell r="B2620">
            <v>2619</v>
          </cell>
          <cell r="C2620">
            <v>51</v>
          </cell>
          <cell r="D2620">
            <v>51</v>
          </cell>
        </row>
        <row r="2621">
          <cell r="A2621" t="str">
            <v>6100AF2420</v>
          </cell>
          <cell r="B2621">
            <v>2620</v>
          </cell>
          <cell r="C2621">
            <v>44</v>
          </cell>
          <cell r="D2621">
            <v>44</v>
          </cell>
        </row>
        <row r="2622">
          <cell r="A2622" t="str">
            <v>6100AF2424</v>
          </cell>
          <cell r="B2622">
            <v>2621</v>
          </cell>
          <cell r="C2622">
            <v>49</v>
          </cell>
          <cell r="D2622">
            <v>49</v>
          </cell>
        </row>
        <row r="2623">
          <cell r="A2623" t="str">
            <v>6100AF2432</v>
          </cell>
          <cell r="B2623">
            <v>2622</v>
          </cell>
          <cell r="C2623">
            <v>82</v>
          </cell>
          <cell r="D2623">
            <v>82</v>
          </cell>
        </row>
        <row r="2624">
          <cell r="A2624" t="str">
            <v>6100AF3224</v>
          </cell>
          <cell r="B2624">
            <v>2623</v>
          </cell>
          <cell r="C2624">
            <v>77.5</v>
          </cell>
          <cell r="D2624">
            <v>77.5</v>
          </cell>
        </row>
        <row r="2625">
          <cell r="A2625" t="str">
            <v>6100AF3232</v>
          </cell>
          <cell r="B2625">
            <v>2624</v>
          </cell>
          <cell r="C2625">
            <v>79</v>
          </cell>
          <cell r="D2625">
            <v>79</v>
          </cell>
        </row>
        <row r="2626">
          <cell r="A2626" t="str">
            <v>6145AF1212</v>
          </cell>
          <cell r="B2626">
            <v>2625</v>
          </cell>
          <cell r="C2626">
            <v>31.75</v>
          </cell>
          <cell r="D2626">
            <v>31.75</v>
          </cell>
        </row>
        <row r="2627">
          <cell r="A2627" t="str">
            <v>6145AF1616</v>
          </cell>
          <cell r="B2627">
            <v>2626</v>
          </cell>
          <cell r="C2627">
            <v>38.5</v>
          </cell>
          <cell r="D2627">
            <v>38.5</v>
          </cell>
        </row>
        <row r="2628">
          <cell r="A2628" t="str">
            <v>6145AF2020</v>
          </cell>
          <cell r="B2628">
            <v>2627</v>
          </cell>
          <cell r="C2628">
            <v>55.75</v>
          </cell>
          <cell r="D2628">
            <v>55.75</v>
          </cell>
        </row>
        <row r="2629">
          <cell r="A2629" t="str">
            <v>6145AF2424</v>
          </cell>
          <cell r="B2629">
            <v>2628</v>
          </cell>
          <cell r="C2629">
            <v>79.25</v>
          </cell>
          <cell r="D2629">
            <v>79.25</v>
          </cell>
        </row>
        <row r="2630">
          <cell r="A2630" t="str">
            <v>6145AF3232</v>
          </cell>
          <cell r="B2630">
            <v>2629</v>
          </cell>
          <cell r="C2630">
            <v>148.5</v>
          </cell>
          <cell r="D2630">
            <v>148.5</v>
          </cell>
        </row>
        <row r="2631">
          <cell r="A2631" t="str">
            <v>6190AF0808</v>
          </cell>
          <cell r="B2631">
            <v>2630</v>
          </cell>
          <cell r="C2631">
            <v>37.75</v>
          </cell>
          <cell r="D2631">
            <v>37.75</v>
          </cell>
        </row>
        <row r="2632">
          <cell r="A2632" t="str">
            <v>6190AF0812</v>
          </cell>
          <cell r="B2632">
            <v>2631</v>
          </cell>
          <cell r="C2632">
            <v>29.25</v>
          </cell>
          <cell r="D2632">
            <v>29.25</v>
          </cell>
        </row>
        <row r="2633">
          <cell r="A2633" t="str">
            <v>6190AF1212</v>
          </cell>
          <cell r="B2633">
            <v>2632</v>
          </cell>
          <cell r="C2633">
            <v>32</v>
          </cell>
          <cell r="D2633">
            <v>32</v>
          </cell>
        </row>
        <row r="2634">
          <cell r="A2634" t="str">
            <v>6190AF1216</v>
          </cell>
          <cell r="B2634">
            <v>2633</v>
          </cell>
          <cell r="C2634">
            <v>39.5</v>
          </cell>
          <cell r="D2634">
            <v>39.5</v>
          </cell>
        </row>
        <row r="2635">
          <cell r="A2635" t="str">
            <v>6190AF1612</v>
          </cell>
          <cell r="B2635">
            <v>2634</v>
          </cell>
          <cell r="C2635">
            <v>29.5</v>
          </cell>
          <cell r="D2635">
            <v>29.5</v>
          </cell>
        </row>
        <row r="2636">
          <cell r="A2636" t="str">
            <v>6190AF1616</v>
          </cell>
          <cell r="B2636">
            <v>2635</v>
          </cell>
          <cell r="C2636">
            <v>40.75</v>
          </cell>
          <cell r="D2636">
            <v>40.75</v>
          </cell>
        </row>
        <row r="2637">
          <cell r="A2637" t="str">
            <v>6190AF1620</v>
          </cell>
          <cell r="B2637">
            <v>2636</v>
          </cell>
          <cell r="C2637">
            <v>58</v>
          </cell>
          <cell r="D2637">
            <v>58</v>
          </cell>
        </row>
        <row r="2638">
          <cell r="A2638" t="str">
            <v>6190AF2016</v>
          </cell>
          <cell r="B2638">
            <v>2637</v>
          </cell>
          <cell r="C2638">
            <v>43.5</v>
          </cell>
          <cell r="D2638">
            <v>43.5</v>
          </cell>
        </row>
        <row r="2639">
          <cell r="A2639" t="str">
            <v>6190AF2020</v>
          </cell>
          <cell r="B2639">
            <v>2638</v>
          </cell>
          <cell r="C2639">
            <v>59.5</v>
          </cell>
          <cell r="D2639">
            <v>59.5</v>
          </cell>
        </row>
        <row r="2640">
          <cell r="A2640" t="str">
            <v>6190AF2024</v>
          </cell>
          <cell r="B2640">
            <v>2639</v>
          </cell>
          <cell r="C2640">
            <v>81.25</v>
          </cell>
          <cell r="D2640">
            <v>81.25</v>
          </cell>
        </row>
        <row r="2641">
          <cell r="A2641" t="str">
            <v>6190AF2420</v>
          </cell>
          <cell r="B2641">
            <v>2640</v>
          </cell>
          <cell r="C2641">
            <v>65</v>
          </cell>
          <cell r="D2641">
            <v>65</v>
          </cell>
        </row>
        <row r="2642">
          <cell r="A2642" t="str">
            <v>6190AF2424</v>
          </cell>
          <cell r="B2642">
            <v>2641</v>
          </cell>
          <cell r="C2642">
            <v>81.25</v>
          </cell>
          <cell r="D2642">
            <v>81.25</v>
          </cell>
        </row>
        <row r="2643">
          <cell r="A2643" t="str">
            <v>6190AF2432</v>
          </cell>
          <cell r="B2643">
            <v>2642</v>
          </cell>
          <cell r="C2643">
            <v>148.25</v>
          </cell>
          <cell r="D2643">
            <v>148.25</v>
          </cell>
        </row>
        <row r="2644">
          <cell r="A2644" t="str">
            <v>6190AF3224</v>
          </cell>
          <cell r="B2644">
            <v>2643</v>
          </cell>
          <cell r="C2644">
            <v>95</v>
          </cell>
          <cell r="D2644">
            <v>95</v>
          </cell>
        </row>
        <row r="2645">
          <cell r="A2645" t="str">
            <v>6190AF3232</v>
          </cell>
          <cell r="B2645">
            <v>2644</v>
          </cell>
          <cell r="C2645">
            <v>145.75</v>
          </cell>
          <cell r="D2645">
            <v>145.75</v>
          </cell>
        </row>
        <row r="2646">
          <cell r="A2646" t="str">
            <v>61AB04</v>
          </cell>
          <cell r="B2646">
            <v>2645</v>
          </cell>
          <cell r="C2646">
            <v>2.5</v>
          </cell>
          <cell r="D2646">
            <v>2.5</v>
          </cell>
        </row>
        <row r="2647">
          <cell r="A2647" t="str">
            <v>61AB06</v>
          </cell>
          <cell r="B2647">
            <v>2646</v>
          </cell>
          <cell r="C2647">
            <v>2.9</v>
          </cell>
          <cell r="D2647">
            <v>2.9</v>
          </cell>
        </row>
        <row r="2648">
          <cell r="A2648" t="str">
            <v>61AB08</v>
          </cell>
          <cell r="B2648">
            <v>2647</v>
          </cell>
          <cell r="C2648">
            <v>5.65</v>
          </cell>
          <cell r="D2648">
            <v>5.65</v>
          </cell>
        </row>
        <row r="2649">
          <cell r="A2649" t="str">
            <v>61AB10</v>
          </cell>
          <cell r="B2649">
            <v>2648</v>
          </cell>
          <cell r="C2649">
            <v>8.1</v>
          </cell>
          <cell r="D2649">
            <v>8.1</v>
          </cell>
        </row>
        <row r="2650">
          <cell r="A2650" t="str">
            <v>61AB12</v>
          </cell>
          <cell r="B2650">
            <v>2649</v>
          </cell>
          <cell r="C2650">
            <v>13.15</v>
          </cell>
          <cell r="D2650">
            <v>13.15</v>
          </cell>
        </row>
        <row r="2651">
          <cell r="A2651" t="str">
            <v>61CC04</v>
          </cell>
          <cell r="B2651">
            <v>2650</v>
          </cell>
          <cell r="C2651">
            <v>3.25</v>
          </cell>
          <cell r="D2651">
            <v>3.25</v>
          </cell>
        </row>
        <row r="2652">
          <cell r="A2652" t="str">
            <v>61CC05</v>
          </cell>
          <cell r="B2652">
            <v>2651</v>
          </cell>
          <cell r="C2652" t="str">
            <v>POR</v>
          </cell>
          <cell r="D2652" t="str">
            <v>POR</v>
          </cell>
        </row>
        <row r="2653">
          <cell r="A2653" t="str">
            <v>61CC06</v>
          </cell>
          <cell r="B2653">
            <v>2652</v>
          </cell>
          <cell r="C2653">
            <v>3.6</v>
          </cell>
          <cell r="D2653">
            <v>3.6</v>
          </cell>
        </row>
        <row r="2654">
          <cell r="A2654" t="str">
            <v>61CC08</v>
          </cell>
          <cell r="B2654">
            <v>2653</v>
          </cell>
          <cell r="C2654">
            <v>6.6</v>
          </cell>
          <cell r="D2654">
            <v>6.6</v>
          </cell>
        </row>
        <row r="2655">
          <cell r="A2655" t="str">
            <v>61CC10</v>
          </cell>
          <cell r="B2655">
            <v>2654</v>
          </cell>
          <cell r="C2655">
            <v>15.4</v>
          </cell>
          <cell r="D2655">
            <v>15.4</v>
          </cell>
        </row>
        <row r="2656">
          <cell r="A2656" t="str">
            <v>61CSA02</v>
          </cell>
          <cell r="B2656">
            <v>2655</v>
          </cell>
          <cell r="C2656">
            <v>3.75</v>
          </cell>
          <cell r="D2656">
            <v>3.75</v>
          </cell>
        </row>
        <row r="2657">
          <cell r="A2657" t="str">
            <v>61CSA03</v>
          </cell>
          <cell r="B2657">
            <v>2656</v>
          </cell>
          <cell r="C2657">
            <v>3.95</v>
          </cell>
          <cell r="D2657">
            <v>3.95</v>
          </cell>
        </row>
        <row r="2658">
          <cell r="A2658" t="str">
            <v>61CSA04</v>
          </cell>
          <cell r="B2658">
            <v>2657</v>
          </cell>
          <cell r="C2658">
            <v>3.2</v>
          </cell>
          <cell r="D2658">
            <v>3.2</v>
          </cell>
        </row>
        <row r="2659">
          <cell r="A2659" t="str">
            <v>61CSA05</v>
          </cell>
          <cell r="B2659">
            <v>2658</v>
          </cell>
          <cell r="C2659">
            <v>4.1</v>
          </cell>
          <cell r="D2659">
            <v>4.1</v>
          </cell>
        </row>
        <row r="2660">
          <cell r="A2660" t="str">
            <v>61CSA06</v>
          </cell>
          <cell r="B2660">
            <v>2659</v>
          </cell>
          <cell r="C2660">
            <v>3.75</v>
          </cell>
          <cell r="D2660">
            <v>3.75</v>
          </cell>
        </row>
        <row r="2661">
          <cell r="A2661" t="str">
            <v>61CSA08</v>
          </cell>
          <cell r="B2661">
            <v>2660</v>
          </cell>
          <cell r="C2661">
            <v>7.5</v>
          </cell>
          <cell r="D2661">
            <v>7.5</v>
          </cell>
        </row>
        <row r="2662">
          <cell r="A2662" t="str">
            <v>61CSA10</v>
          </cell>
          <cell r="B2662">
            <v>2661</v>
          </cell>
          <cell r="C2662">
            <v>14.65</v>
          </cell>
          <cell r="D2662">
            <v>14.65</v>
          </cell>
        </row>
        <row r="2663">
          <cell r="A2663" t="str">
            <v>61L03</v>
          </cell>
          <cell r="B2663">
            <v>2662</v>
          </cell>
          <cell r="C2663">
            <v>2.9</v>
          </cell>
          <cell r="D2663">
            <v>2.9</v>
          </cell>
        </row>
        <row r="2664">
          <cell r="A2664" t="str">
            <v>61L04</v>
          </cell>
          <cell r="B2664">
            <v>2663</v>
          </cell>
          <cell r="C2664">
            <v>1.9</v>
          </cell>
          <cell r="D2664">
            <v>1.9</v>
          </cell>
        </row>
        <row r="2665">
          <cell r="A2665" t="str">
            <v>61L05</v>
          </cell>
          <cell r="B2665">
            <v>2664</v>
          </cell>
          <cell r="C2665">
            <v>2.45</v>
          </cell>
          <cell r="D2665">
            <v>2.45</v>
          </cell>
        </row>
        <row r="2666">
          <cell r="A2666" t="str">
            <v>61L06</v>
          </cell>
          <cell r="B2666">
            <v>2665</v>
          </cell>
          <cell r="C2666">
            <v>2.9</v>
          </cell>
          <cell r="D2666">
            <v>2.9</v>
          </cell>
        </row>
        <row r="2667">
          <cell r="A2667" t="str">
            <v>61L08</v>
          </cell>
          <cell r="B2667">
            <v>2666</v>
          </cell>
          <cell r="C2667">
            <v>5.75</v>
          </cell>
          <cell r="D2667">
            <v>5.75</v>
          </cell>
        </row>
        <row r="2668">
          <cell r="A2668" t="str">
            <v>61L10</v>
          </cell>
          <cell r="B2668">
            <v>2667</v>
          </cell>
          <cell r="C2668">
            <v>9.4</v>
          </cell>
          <cell r="D2668">
            <v>9.4</v>
          </cell>
        </row>
        <row r="2669">
          <cell r="A2669" t="str">
            <v>61L12</v>
          </cell>
          <cell r="B2669">
            <v>2668</v>
          </cell>
          <cell r="C2669">
            <v>19.3</v>
          </cell>
          <cell r="D2669">
            <v>19.3</v>
          </cell>
        </row>
        <row r="2670">
          <cell r="A2670" t="str">
            <v>61NAB04</v>
          </cell>
          <cell r="B2670">
            <v>2669</v>
          </cell>
          <cell r="C2670">
            <v>1.7</v>
          </cell>
          <cell r="D2670">
            <v>1.7</v>
          </cell>
        </row>
        <row r="2671">
          <cell r="A2671" t="str">
            <v>61NAB06</v>
          </cell>
          <cell r="B2671">
            <v>2670</v>
          </cell>
          <cell r="C2671">
            <v>2</v>
          </cell>
          <cell r="D2671">
            <v>2</v>
          </cell>
        </row>
        <row r="2672">
          <cell r="A2672" t="str">
            <v>61NAB08</v>
          </cell>
          <cell r="B2672">
            <v>2671</v>
          </cell>
          <cell r="C2672">
            <v>3.7</v>
          </cell>
          <cell r="D2672">
            <v>3.7</v>
          </cell>
        </row>
        <row r="2673">
          <cell r="A2673" t="str">
            <v>61NAB10</v>
          </cell>
          <cell r="B2673">
            <v>2672</v>
          </cell>
          <cell r="C2673">
            <v>5.45</v>
          </cell>
          <cell r="D2673">
            <v>5.45</v>
          </cell>
        </row>
        <row r="2674">
          <cell r="A2674" t="str">
            <v>61NAB12</v>
          </cell>
          <cell r="B2674">
            <v>2673</v>
          </cell>
          <cell r="C2674">
            <v>10.15</v>
          </cell>
          <cell r="D2674">
            <v>10.15</v>
          </cell>
        </row>
        <row r="2675">
          <cell r="A2675" t="str">
            <v>61PF04</v>
          </cell>
          <cell r="B2675">
            <v>2674</v>
          </cell>
          <cell r="C2675">
            <v>2.8</v>
          </cell>
          <cell r="D2675">
            <v>2.8</v>
          </cell>
        </row>
        <row r="2676">
          <cell r="A2676" t="str">
            <v>61PF05</v>
          </cell>
          <cell r="B2676">
            <v>2675</v>
          </cell>
          <cell r="C2676">
            <v>3.05</v>
          </cell>
          <cell r="D2676">
            <v>3.05</v>
          </cell>
        </row>
        <row r="2677">
          <cell r="A2677" t="str">
            <v>61PF06</v>
          </cell>
          <cell r="B2677">
            <v>2676</v>
          </cell>
          <cell r="C2677">
            <v>3.6</v>
          </cell>
          <cell r="D2677">
            <v>3.6</v>
          </cell>
        </row>
        <row r="2678">
          <cell r="A2678" t="str">
            <v>61PF08</v>
          </cell>
          <cell r="B2678">
            <v>2677</v>
          </cell>
          <cell r="C2678">
            <v>6.4</v>
          </cell>
          <cell r="D2678">
            <v>6.4</v>
          </cell>
        </row>
        <row r="2679">
          <cell r="A2679" t="str">
            <v>61PFB02</v>
          </cell>
          <cell r="B2679">
            <v>2678</v>
          </cell>
          <cell r="C2679">
            <v>3.4</v>
          </cell>
          <cell r="D2679">
            <v>3.4</v>
          </cell>
        </row>
        <row r="2680">
          <cell r="A2680" t="str">
            <v>61PFB03</v>
          </cell>
          <cell r="B2680">
            <v>2679</v>
          </cell>
          <cell r="C2680">
            <v>3.65</v>
          </cell>
          <cell r="D2680">
            <v>3.65</v>
          </cell>
        </row>
        <row r="2681">
          <cell r="A2681" t="str">
            <v>61PFB04</v>
          </cell>
          <cell r="B2681">
            <v>2680</v>
          </cell>
          <cell r="C2681">
            <v>3.6</v>
          </cell>
          <cell r="D2681">
            <v>3.6</v>
          </cell>
        </row>
        <row r="2682">
          <cell r="A2682" t="str">
            <v>61PFB05</v>
          </cell>
          <cell r="B2682">
            <v>2681</v>
          </cell>
          <cell r="C2682">
            <v>3.95</v>
          </cell>
          <cell r="D2682">
            <v>3.95</v>
          </cell>
        </row>
        <row r="2683">
          <cell r="A2683" t="str">
            <v>61PFB06</v>
          </cell>
          <cell r="B2683">
            <v>2682</v>
          </cell>
          <cell r="C2683">
            <v>5.85</v>
          </cell>
          <cell r="D2683">
            <v>5.85</v>
          </cell>
        </row>
        <row r="2684">
          <cell r="A2684" t="str">
            <v>61PFB08</v>
          </cell>
          <cell r="B2684">
            <v>2683</v>
          </cell>
          <cell r="C2684">
            <v>7.3</v>
          </cell>
          <cell r="D2684">
            <v>7.3</v>
          </cell>
        </row>
        <row r="2685">
          <cell r="A2685" t="str">
            <v>61PU02</v>
          </cell>
          <cell r="B2685">
            <v>2684</v>
          </cell>
          <cell r="C2685">
            <v>2.2</v>
          </cell>
          <cell r="D2685">
            <v>2.2</v>
          </cell>
        </row>
        <row r="2686">
          <cell r="A2686" t="str">
            <v>61PU04</v>
          </cell>
          <cell r="B2686">
            <v>2685</v>
          </cell>
          <cell r="C2686">
            <v>2.8</v>
          </cell>
          <cell r="D2686">
            <v>2.8</v>
          </cell>
        </row>
        <row r="2687">
          <cell r="A2687" t="str">
            <v>61PU05</v>
          </cell>
          <cell r="B2687">
            <v>2686</v>
          </cell>
          <cell r="C2687">
            <v>1.65</v>
          </cell>
          <cell r="D2687">
            <v>1.65</v>
          </cell>
        </row>
        <row r="2688">
          <cell r="A2688" t="str">
            <v>61PU06</v>
          </cell>
          <cell r="B2688">
            <v>2687</v>
          </cell>
          <cell r="C2688">
            <v>1.4</v>
          </cell>
          <cell r="D2688">
            <v>1.4</v>
          </cell>
        </row>
        <row r="2689">
          <cell r="A2689" t="str">
            <v>61PU08</v>
          </cell>
          <cell r="B2689">
            <v>2688</v>
          </cell>
          <cell r="C2689">
            <v>4.65</v>
          </cell>
          <cell r="D2689">
            <v>4.65</v>
          </cell>
        </row>
        <row r="2690">
          <cell r="A2690" t="str">
            <v>61SA02</v>
          </cell>
          <cell r="B2690">
            <v>2689</v>
          </cell>
          <cell r="C2690">
            <v>0.8</v>
          </cell>
          <cell r="D2690">
            <v>0.8</v>
          </cell>
        </row>
        <row r="2691">
          <cell r="A2691" t="str">
            <v>61SA03</v>
          </cell>
          <cell r="B2691">
            <v>2690</v>
          </cell>
          <cell r="C2691">
            <v>1.1</v>
          </cell>
          <cell r="D2691">
            <v>1.1</v>
          </cell>
        </row>
        <row r="2692">
          <cell r="A2692" t="str">
            <v>61SA04</v>
          </cell>
          <cell r="B2692">
            <v>2691</v>
          </cell>
          <cell r="C2692">
            <v>1.15</v>
          </cell>
          <cell r="D2692">
            <v>1.15</v>
          </cell>
        </row>
        <row r="2693">
          <cell r="A2693" t="str">
            <v>61SA05</v>
          </cell>
          <cell r="B2693">
            <v>2692</v>
          </cell>
          <cell r="C2693">
            <v>1.25</v>
          </cell>
          <cell r="D2693">
            <v>1.25</v>
          </cell>
        </row>
        <row r="2694">
          <cell r="A2694" t="str">
            <v>61SA06</v>
          </cell>
          <cell r="B2694">
            <v>2693</v>
          </cell>
          <cell r="C2694">
            <v>1.45</v>
          </cell>
          <cell r="D2694">
            <v>1.45</v>
          </cell>
        </row>
        <row r="2695">
          <cell r="A2695" t="str">
            <v>61SA08</v>
          </cell>
          <cell r="B2695">
            <v>2694</v>
          </cell>
          <cell r="C2695">
            <v>2.35</v>
          </cell>
          <cell r="D2695">
            <v>2.35</v>
          </cell>
        </row>
        <row r="2696">
          <cell r="A2696" t="str">
            <v>61SA10</v>
          </cell>
          <cell r="B2696">
            <v>2695</v>
          </cell>
          <cell r="C2696">
            <v>3.1</v>
          </cell>
          <cell r="D2696">
            <v>3.1</v>
          </cell>
        </row>
        <row r="2697">
          <cell r="A2697" t="str">
            <v>61SA12</v>
          </cell>
          <cell r="B2697">
            <v>2696</v>
          </cell>
          <cell r="C2697">
            <v>7.6</v>
          </cell>
          <cell r="D2697">
            <v>7.6</v>
          </cell>
        </row>
        <row r="2698">
          <cell r="A2698" t="str">
            <v>6200AF1212</v>
          </cell>
          <cell r="B2698">
            <v>2697</v>
          </cell>
          <cell r="C2698">
            <v>34.75</v>
          </cell>
          <cell r="D2698">
            <v>34.75</v>
          </cell>
        </row>
        <row r="2699">
          <cell r="A2699" t="str">
            <v>6200AF1216</v>
          </cell>
          <cell r="B2699">
            <v>2698</v>
          </cell>
          <cell r="C2699">
            <v>43.5</v>
          </cell>
          <cell r="D2699">
            <v>43.5</v>
          </cell>
        </row>
        <row r="2700">
          <cell r="A2700" t="str">
            <v>6200AF1612</v>
          </cell>
          <cell r="B2700">
            <v>2699</v>
          </cell>
          <cell r="C2700">
            <v>37.25</v>
          </cell>
          <cell r="D2700">
            <v>37.25</v>
          </cell>
        </row>
        <row r="2701">
          <cell r="A2701" t="str">
            <v>6200AF1616</v>
          </cell>
          <cell r="B2701">
            <v>2700</v>
          </cell>
          <cell r="C2701">
            <v>44.75</v>
          </cell>
          <cell r="D2701">
            <v>44.75</v>
          </cell>
        </row>
        <row r="2702">
          <cell r="A2702" t="str">
            <v>6200AF1620</v>
          </cell>
          <cell r="B2702">
            <v>2701</v>
          </cell>
          <cell r="C2702">
            <v>51.75</v>
          </cell>
          <cell r="D2702">
            <v>51.75</v>
          </cell>
        </row>
        <row r="2703">
          <cell r="A2703" t="str">
            <v>6200AF2016</v>
          </cell>
          <cell r="B2703">
            <v>2702</v>
          </cell>
          <cell r="C2703">
            <v>48</v>
          </cell>
          <cell r="D2703">
            <v>48</v>
          </cell>
        </row>
        <row r="2704">
          <cell r="A2704" t="str">
            <v>6200AF2020</v>
          </cell>
          <cell r="B2704">
            <v>2703</v>
          </cell>
          <cell r="C2704">
            <v>52</v>
          </cell>
          <cell r="D2704">
            <v>52</v>
          </cell>
        </row>
        <row r="2705">
          <cell r="A2705" t="str">
            <v>6200AF2024</v>
          </cell>
          <cell r="B2705">
            <v>2704</v>
          </cell>
          <cell r="C2705">
            <v>76.25</v>
          </cell>
          <cell r="D2705">
            <v>76.25</v>
          </cell>
        </row>
        <row r="2706">
          <cell r="A2706" t="str">
            <v>6200AF2420</v>
          </cell>
          <cell r="B2706">
            <v>2705</v>
          </cell>
          <cell r="C2706">
            <v>54</v>
          </cell>
          <cell r="D2706">
            <v>54</v>
          </cell>
        </row>
        <row r="2707">
          <cell r="A2707" t="str">
            <v>6200AF2424</v>
          </cell>
          <cell r="B2707">
            <v>2706</v>
          </cell>
          <cell r="C2707">
            <v>71.5</v>
          </cell>
          <cell r="D2707">
            <v>71.5</v>
          </cell>
        </row>
        <row r="2708">
          <cell r="A2708" t="str">
            <v>6200AF2432</v>
          </cell>
          <cell r="B2708">
            <v>2707</v>
          </cell>
          <cell r="C2708">
            <v>115</v>
          </cell>
          <cell r="D2708">
            <v>115</v>
          </cell>
        </row>
        <row r="2709">
          <cell r="A2709" t="str">
            <v>6200AF3224</v>
          </cell>
          <cell r="B2709">
            <v>2708</v>
          </cell>
          <cell r="C2709">
            <v>80.25</v>
          </cell>
          <cell r="D2709">
            <v>80.25</v>
          </cell>
        </row>
        <row r="2710">
          <cell r="A2710" t="str">
            <v>6200AF3232</v>
          </cell>
          <cell r="B2710">
            <v>2709</v>
          </cell>
          <cell r="C2710">
            <v>111.25</v>
          </cell>
          <cell r="D2710">
            <v>111.25</v>
          </cell>
        </row>
        <row r="2711">
          <cell r="A2711" t="str">
            <v>6245AF1212</v>
          </cell>
          <cell r="B2711">
            <v>2710</v>
          </cell>
          <cell r="C2711">
            <v>34</v>
          </cell>
          <cell r="D2711">
            <v>34</v>
          </cell>
        </row>
        <row r="2712">
          <cell r="A2712" t="str">
            <v>6245AF1616</v>
          </cell>
          <cell r="B2712">
            <v>2711</v>
          </cell>
          <cell r="C2712">
            <v>41.75</v>
          </cell>
          <cell r="D2712">
            <v>41.75</v>
          </cell>
        </row>
        <row r="2713">
          <cell r="A2713" t="str">
            <v>6245AF2020</v>
          </cell>
          <cell r="B2713">
            <v>2712</v>
          </cell>
          <cell r="C2713">
            <v>60.25</v>
          </cell>
          <cell r="D2713">
            <v>60.25</v>
          </cell>
        </row>
        <row r="2714">
          <cell r="A2714" t="str">
            <v>6245AF2424</v>
          </cell>
          <cell r="B2714">
            <v>2713</v>
          </cell>
          <cell r="C2714">
            <v>85</v>
          </cell>
          <cell r="D2714">
            <v>85</v>
          </cell>
        </row>
        <row r="2715">
          <cell r="A2715" t="str">
            <v>6245AF3232</v>
          </cell>
          <cell r="B2715">
            <v>2714</v>
          </cell>
          <cell r="C2715">
            <v>160</v>
          </cell>
          <cell r="D2715">
            <v>160</v>
          </cell>
        </row>
        <row r="2716">
          <cell r="A2716" t="str">
            <v>6290AF1212</v>
          </cell>
          <cell r="B2716">
            <v>2715</v>
          </cell>
          <cell r="C2716">
            <v>28.75</v>
          </cell>
          <cell r="D2716">
            <v>28.75</v>
          </cell>
        </row>
        <row r="2717">
          <cell r="A2717" t="str">
            <v>6290AF1216</v>
          </cell>
          <cell r="B2717">
            <v>2716</v>
          </cell>
          <cell r="C2717">
            <v>40.25</v>
          </cell>
          <cell r="D2717">
            <v>40.25</v>
          </cell>
        </row>
        <row r="2718">
          <cell r="A2718" t="str">
            <v>6290AF1612</v>
          </cell>
          <cell r="B2718">
            <v>2717</v>
          </cell>
          <cell r="C2718">
            <v>31.5</v>
          </cell>
          <cell r="D2718">
            <v>31.5</v>
          </cell>
        </row>
        <row r="2719">
          <cell r="A2719" t="str">
            <v>6290AF1616</v>
          </cell>
          <cell r="B2719">
            <v>2718</v>
          </cell>
          <cell r="C2719">
            <v>40.25</v>
          </cell>
          <cell r="D2719">
            <v>40.25</v>
          </cell>
        </row>
        <row r="2720">
          <cell r="A2720" t="str">
            <v>6290AF1620</v>
          </cell>
          <cell r="B2720">
            <v>2719</v>
          </cell>
          <cell r="C2720">
            <v>66</v>
          </cell>
          <cell r="D2720">
            <v>66</v>
          </cell>
        </row>
        <row r="2721">
          <cell r="A2721" t="str">
            <v>6290AF2016</v>
          </cell>
          <cell r="B2721">
            <v>2720</v>
          </cell>
          <cell r="C2721">
            <v>43</v>
          </cell>
          <cell r="D2721">
            <v>43</v>
          </cell>
        </row>
        <row r="2722">
          <cell r="A2722" t="str">
            <v>6290AF2020</v>
          </cell>
          <cell r="B2722">
            <v>2721</v>
          </cell>
          <cell r="C2722">
            <v>66.5</v>
          </cell>
          <cell r="D2722">
            <v>66.5</v>
          </cell>
        </row>
        <row r="2723">
          <cell r="A2723" t="str">
            <v>6290AF2024</v>
          </cell>
          <cell r="B2723">
            <v>2722</v>
          </cell>
          <cell r="C2723">
            <v>94.5</v>
          </cell>
          <cell r="D2723">
            <v>94.5</v>
          </cell>
        </row>
        <row r="2724">
          <cell r="A2724" t="str">
            <v>6290AF2420</v>
          </cell>
          <cell r="B2724">
            <v>2723</v>
          </cell>
          <cell r="C2724">
            <v>67.75</v>
          </cell>
          <cell r="D2724">
            <v>67.75</v>
          </cell>
        </row>
        <row r="2725">
          <cell r="A2725" t="str">
            <v>6290AF2424</v>
          </cell>
          <cell r="B2725">
            <v>2724</v>
          </cell>
          <cell r="C2725">
            <v>92.75</v>
          </cell>
          <cell r="D2725">
            <v>92.75</v>
          </cell>
        </row>
        <row r="2726">
          <cell r="A2726" t="str">
            <v>6290AF2432</v>
          </cell>
          <cell r="B2726">
            <v>2725</v>
          </cell>
          <cell r="C2726">
            <v>157.5</v>
          </cell>
          <cell r="D2726">
            <v>157.5</v>
          </cell>
        </row>
        <row r="2727">
          <cell r="A2727" t="str">
            <v>6290AF3224</v>
          </cell>
          <cell r="B2727">
            <v>2726</v>
          </cell>
          <cell r="C2727">
            <v>142.5</v>
          </cell>
          <cell r="D2727">
            <v>142.5</v>
          </cell>
        </row>
        <row r="2728">
          <cell r="A2728" t="str">
            <v>6290AF3232</v>
          </cell>
          <cell r="B2728">
            <v>2727</v>
          </cell>
          <cell r="C2728">
            <v>158.25</v>
          </cell>
          <cell r="D2728">
            <v>158.25</v>
          </cell>
        </row>
        <row r="2729">
          <cell r="A2729" t="str">
            <v>62AB04</v>
          </cell>
          <cell r="B2729">
            <v>2728</v>
          </cell>
          <cell r="C2729">
            <v>7.85</v>
          </cell>
          <cell r="D2729">
            <v>7.85</v>
          </cell>
        </row>
        <row r="2730">
          <cell r="A2730" t="str">
            <v>62AB06</v>
          </cell>
          <cell r="B2730">
            <v>2729</v>
          </cell>
          <cell r="C2730">
            <v>11.25</v>
          </cell>
          <cell r="D2730">
            <v>11.25</v>
          </cell>
        </row>
        <row r="2731">
          <cell r="A2731" t="str">
            <v>62AB08</v>
          </cell>
          <cell r="B2731">
            <v>2730</v>
          </cell>
          <cell r="C2731">
            <v>17.3</v>
          </cell>
          <cell r="D2731">
            <v>17.3</v>
          </cell>
        </row>
        <row r="2732">
          <cell r="A2732" t="str">
            <v>62AB10</v>
          </cell>
          <cell r="B2732">
            <v>2731</v>
          </cell>
          <cell r="C2732">
            <v>257.8</v>
          </cell>
          <cell r="D2732">
            <v>257.8</v>
          </cell>
        </row>
        <row r="2733">
          <cell r="A2733" t="str">
            <v>62AB12</v>
          </cell>
          <cell r="B2733">
            <v>2732</v>
          </cell>
          <cell r="C2733">
            <v>47.9</v>
          </cell>
          <cell r="D2733">
            <v>47.9</v>
          </cell>
        </row>
        <row r="2734">
          <cell r="A2734" t="str">
            <v>62BH04</v>
          </cell>
          <cell r="B2734">
            <v>2733</v>
          </cell>
          <cell r="C2734">
            <v>24.95</v>
          </cell>
          <cell r="D2734">
            <v>24.95</v>
          </cell>
        </row>
        <row r="2735">
          <cell r="A2735" t="str">
            <v>62BH05</v>
          </cell>
          <cell r="B2735">
            <v>2734</v>
          </cell>
          <cell r="C2735" t="str">
            <v>POR</v>
          </cell>
          <cell r="D2735" t="str">
            <v>POR</v>
          </cell>
        </row>
        <row r="2736">
          <cell r="A2736" t="str">
            <v>62BH06</v>
          </cell>
          <cell r="B2736">
            <v>2735</v>
          </cell>
          <cell r="C2736">
            <v>36.45</v>
          </cell>
          <cell r="D2736">
            <v>36.45</v>
          </cell>
        </row>
        <row r="2737">
          <cell r="A2737" t="str">
            <v>62BH08</v>
          </cell>
          <cell r="B2737">
            <v>2736</v>
          </cell>
          <cell r="C2737">
            <v>68.1</v>
          </cell>
          <cell r="D2737">
            <v>68.1</v>
          </cell>
        </row>
        <row r="2738">
          <cell r="A2738" t="str">
            <v>62NAB04</v>
          </cell>
          <cell r="B2738">
            <v>2737</v>
          </cell>
          <cell r="C2738">
            <v>9.45</v>
          </cell>
          <cell r="D2738">
            <v>9.45</v>
          </cell>
        </row>
        <row r="2739">
          <cell r="A2739" t="str">
            <v>62NAB06</v>
          </cell>
          <cell r="B2739">
            <v>2738</v>
          </cell>
          <cell r="C2739">
            <v>11.6</v>
          </cell>
          <cell r="D2739">
            <v>11.6</v>
          </cell>
        </row>
        <row r="2740">
          <cell r="A2740" t="str">
            <v>62NAB08</v>
          </cell>
          <cell r="B2740">
            <v>2739</v>
          </cell>
          <cell r="C2740">
            <v>19.45</v>
          </cell>
          <cell r="D2740">
            <v>19.45</v>
          </cell>
        </row>
        <row r="2741">
          <cell r="A2741" t="str">
            <v>62NAB10</v>
          </cell>
          <cell r="B2741">
            <v>2740</v>
          </cell>
          <cell r="C2741">
            <v>31.3</v>
          </cell>
          <cell r="D2741">
            <v>31.3</v>
          </cell>
        </row>
        <row r="2742">
          <cell r="A2742" t="str">
            <v>62NAB12</v>
          </cell>
          <cell r="B2742">
            <v>2741</v>
          </cell>
          <cell r="C2742">
            <v>53.7</v>
          </cell>
          <cell r="D2742">
            <v>53.7</v>
          </cell>
        </row>
        <row r="2743">
          <cell r="A2743" t="str">
            <v>62NBH04</v>
          </cell>
          <cell r="B2743">
            <v>2742</v>
          </cell>
          <cell r="C2743">
            <v>31.45</v>
          </cell>
          <cell r="D2743">
            <v>31.45</v>
          </cell>
        </row>
        <row r="2744">
          <cell r="A2744" t="str">
            <v>62NBH06</v>
          </cell>
          <cell r="B2744">
            <v>2743</v>
          </cell>
          <cell r="C2744">
            <v>41.9</v>
          </cell>
          <cell r="D2744">
            <v>41.9</v>
          </cell>
        </row>
        <row r="2745">
          <cell r="A2745" t="str">
            <v>62NBH08</v>
          </cell>
          <cell r="B2745">
            <v>2744</v>
          </cell>
          <cell r="C2745">
            <v>61.6</v>
          </cell>
          <cell r="D2745">
            <v>61.6</v>
          </cell>
        </row>
        <row r="2746">
          <cell r="A2746" t="str">
            <v>62PF02</v>
          </cell>
          <cell r="B2746">
            <v>2745</v>
          </cell>
          <cell r="C2746">
            <v>13.65</v>
          </cell>
          <cell r="D2746">
            <v>13.65</v>
          </cell>
        </row>
        <row r="2747">
          <cell r="A2747" t="str">
            <v>62PF03</v>
          </cell>
          <cell r="B2747">
            <v>2746</v>
          </cell>
          <cell r="C2747">
            <v>15.75</v>
          </cell>
          <cell r="D2747">
            <v>15.75</v>
          </cell>
        </row>
        <row r="2748">
          <cell r="A2748" t="str">
            <v>62PF04</v>
          </cell>
          <cell r="B2748">
            <v>2747</v>
          </cell>
          <cell r="C2748">
            <v>12.7</v>
          </cell>
          <cell r="D2748">
            <v>12.7</v>
          </cell>
        </row>
        <row r="2749">
          <cell r="A2749" t="str">
            <v>62PF05</v>
          </cell>
          <cell r="B2749">
            <v>2748</v>
          </cell>
          <cell r="C2749">
            <v>14.1</v>
          </cell>
          <cell r="D2749">
            <v>14.1</v>
          </cell>
        </row>
        <row r="2750">
          <cell r="A2750" t="str">
            <v>62PF06</v>
          </cell>
          <cell r="B2750">
            <v>2749</v>
          </cell>
          <cell r="C2750">
            <v>17.1</v>
          </cell>
          <cell r="D2750">
            <v>17.1</v>
          </cell>
        </row>
        <row r="2751">
          <cell r="A2751" t="str">
            <v>62PF08</v>
          </cell>
          <cell r="B2751">
            <v>2750</v>
          </cell>
          <cell r="C2751">
            <v>28.4</v>
          </cell>
          <cell r="D2751">
            <v>28.4</v>
          </cell>
        </row>
        <row r="2752">
          <cell r="A2752" t="str">
            <v>62PLBH04</v>
          </cell>
          <cell r="B2752">
            <v>2751</v>
          </cell>
          <cell r="C2752" t="str">
            <v>POR</v>
          </cell>
          <cell r="D2752" t="str">
            <v>POR</v>
          </cell>
        </row>
        <row r="2753">
          <cell r="A2753" t="str">
            <v>62PLBH06</v>
          </cell>
          <cell r="B2753">
            <v>2752</v>
          </cell>
          <cell r="C2753" t="str">
            <v>POR</v>
          </cell>
          <cell r="D2753" t="str">
            <v>POR</v>
          </cell>
        </row>
        <row r="2754">
          <cell r="A2754" t="str">
            <v>62PP02</v>
          </cell>
          <cell r="B2754">
            <v>2753</v>
          </cell>
          <cell r="C2754">
            <v>19.25</v>
          </cell>
          <cell r="D2754">
            <v>19.25</v>
          </cell>
        </row>
        <row r="2755">
          <cell r="A2755" t="str">
            <v>62PP04</v>
          </cell>
          <cell r="B2755">
            <v>2754</v>
          </cell>
          <cell r="C2755">
            <v>19.4</v>
          </cell>
          <cell r="D2755">
            <v>19.4</v>
          </cell>
        </row>
        <row r="2756">
          <cell r="A2756" t="str">
            <v>62PP05/32</v>
          </cell>
          <cell r="B2756">
            <v>2755</v>
          </cell>
          <cell r="C2756">
            <v>21.1</v>
          </cell>
          <cell r="D2756">
            <v>21.1</v>
          </cell>
        </row>
        <row r="2757">
          <cell r="A2757" t="str">
            <v>62PP06</v>
          </cell>
          <cell r="B2757">
            <v>2756</v>
          </cell>
          <cell r="C2757">
            <v>21.3</v>
          </cell>
          <cell r="D2757">
            <v>21.3</v>
          </cell>
        </row>
        <row r="2758">
          <cell r="A2758" t="str">
            <v>62PP08</v>
          </cell>
          <cell r="B2758">
            <v>2757</v>
          </cell>
          <cell r="C2758" t="str">
            <v>POR</v>
          </cell>
          <cell r="D2758" t="str">
            <v>POR</v>
          </cell>
        </row>
        <row r="2759">
          <cell r="A2759" t="str">
            <v>63BI02</v>
          </cell>
          <cell r="B2759">
            <v>2758</v>
          </cell>
          <cell r="C2759">
            <v>0.9</v>
          </cell>
          <cell r="D2759">
            <v>0.9</v>
          </cell>
        </row>
        <row r="2760">
          <cell r="A2760" t="str">
            <v>63BI03</v>
          </cell>
          <cell r="B2760">
            <v>2759</v>
          </cell>
          <cell r="C2760">
            <v>1.05</v>
          </cell>
          <cell r="D2760">
            <v>1.05</v>
          </cell>
        </row>
        <row r="2761">
          <cell r="A2761" t="str">
            <v>63BI04</v>
          </cell>
          <cell r="B2761">
            <v>2760</v>
          </cell>
          <cell r="C2761">
            <v>0.5</v>
          </cell>
          <cell r="D2761">
            <v>0.5</v>
          </cell>
        </row>
        <row r="2762">
          <cell r="A2762" t="str">
            <v>63BI05</v>
          </cell>
          <cell r="B2762">
            <v>2761</v>
          </cell>
          <cell r="C2762">
            <v>1.85</v>
          </cell>
          <cell r="D2762">
            <v>1.85</v>
          </cell>
        </row>
        <row r="2763">
          <cell r="A2763" t="str">
            <v>63BI06</v>
          </cell>
          <cell r="B2763">
            <v>2762</v>
          </cell>
          <cell r="C2763">
            <v>0.8</v>
          </cell>
          <cell r="D2763">
            <v>0.8</v>
          </cell>
        </row>
        <row r="2764">
          <cell r="A2764" t="str">
            <v>63BI08</v>
          </cell>
          <cell r="B2764">
            <v>2763</v>
          </cell>
          <cell r="C2764">
            <v>2</v>
          </cell>
          <cell r="D2764">
            <v>2</v>
          </cell>
        </row>
        <row r="2765">
          <cell r="A2765" t="str">
            <v>63BI10</v>
          </cell>
          <cell r="B2765">
            <v>2764</v>
          </cell>
          <cell r="C2765">
            <v>3.9</v>
          </cell>
          <cell r="D2765">
            <v>3.9</v>
          </cell>
        </row>
        <row r="2766">
          <cell r="A2766" t="str">
            <v>63BI12</v>
          </cell>
          <cell r="B2766">
            <v>2765</v>
          </cell>
          <cell r="C2766">
            <v>10.5</v>
          </cell>
          <cell r="D2766">
            <v>10.5</v>
          </cell>
        </row>
        <row r="2767">
          <cell r="A2767" t="str">
            <v>640002FRG</v>
          </cell>
          <cell r="B2767">
            <v>2766</v>
          </cell>
          <cell r="C2767">
            <v>1.8</v>
          </cell>
          <cell r="D2767">
            <v>1.8</v>
          </cell>
        </row>
        <row r="2768">
          <cell r="A2768" t="str">
            <v>640003FRG</v>
          </cell>
          <cell r="B2768">
            <v>2767</v>
          </cell>
          <cell r="C2768">
            <v>1.72</v>
          </cell>
          <cell r="D2768">
            <v>1.72</v>
          </cell>
        </row>
        <row r="2769">
          <cell r="A2769" t="str">
            <v>64000403FRG</v>
          </cell>
          <cell r="B2769">
            <v>2768</v>
          </cell>
          <cell r="C2769">
            <v>1.86</v>
          </cell>
          <cell r="D2769">
            <v>1.86</v>
          </cell>
        </row>
        <row r="2770">
          <cell r="A2770" t="str">
            <v>64000405FRG</v>
          </cell>
          <cell r="B2770">
            <v>2769</v>
          </cell>
          <cell r="C2770">
            <v>2.06</v>
          </cell>
          <cell r="D2770">
            <v>2.06</v>
          </cell>
        </row>
        <row r="2771">
          <cell r="A2771" t="str">
            <v>64000406FRG</v>
          </cell>
          <cell r="B2771">
            <v>2770</v>
          </cell>
          <cell r="C2771">
            <v>1.75</v>
          </cell>
          <cell r="D2771">
            <v>1.75</v>
          </cell>
        </row>
        <row r="2772">
          <cell r="A2772" t="str">
            <v>64000408FRG</v>
          </cell>
          <cell r="B2772">
            <v>2771</v>
          </cell>
          <cell r="C2772">
            <v>2.71</v>
          </cell>
          <cell r="D2772">
            <v>2.71</v>
          </cell>
        </row>
        <row r="2773">
          <cell r="A2773" t="str">
            <v>640004FRG</v>
          </cell>
          <cell r="B2773">
            <v>2772</v>
          </cell>
          <cell r="C2773">
            <v>1.5</v>
          </cell>
          <cell r="D2773">
            <v>1.5</v>
          </cell>
        </row>
        <row r="2774">
          <cell r="A2774" t="str">
            <v>64000504FRG</v>
          </cell>
          <cell r="B2774">
            <v>2773</v>
          </cell>
          <cell r="C2774">
            <v>1.93</v>
          </cell>
          <cell r="D2774">
            <v>1.93</v>
          </cell>
        </row>
        <row r="2775">
          <cell r="A2775" t="str">
            <v>64000506FRG</v>
          </cell>
          <cell r="B2775">
            <v>2774</v>
          </cell>
          <cell r="C2775">
            <v>1.97</v>
          </cell>
          <cell r="D2775">
            <v>1.97</v>
          </cell>
        </row>
        <row r="2776">
          <cell r="A2776" t="str">
            <v>64000508FRG</v>
          </cell>
          <cell r="B2776">
            <v>2775</v>
          </cell>
          <cell r="C2776">
            <v>2.27</v>
          </cell>
          <cell r="D2776">
            <v>2.27</v>
          </cell>
        </row>
        <row r="2777">
          <cell r="A2777" t="str">
            <v>640005FRG</v>
          </cell>
          <cell r="B2777">
            <v>2776</v>
          </cell>
          <cell r="C2777">
            <v>1.76</v>
          </cell>
          <cell r="D2777">
            <v>1.76</v>
          </cell>
        </row>
        <row r="2778">
          <cell r="A2778" t="str">
            <v>64000604FRG</v>
          </cell>
          <cell r="B2778">
            <v>2777</v>
          </cell>
          <cell r="C2778">
            <v>1.74</v>
          </cell>
          <cell r="D2778">
            <v>1.74</v>
          </cell>
        </row>
        <row r="2779">
          <cell r="A2779" t="str">
            <v>64000605FRG</v>
          </cell>
          <cell r="B2779">
            <v>2778</v>
          </cell>
          <cell r="C2779">
            <v>2.16</v>
          </cell>
          <cell r="D2779">
            <v>2.16</v>
          </cell>
        </row>
        <row r="2780">
          <cell r="A2780" t="str">
            <v>64000608FRG</v>
          </cell>
          <cell r="B2780">
            <v>2779</v>
          </cell>
          <cell r="C2780">
            <v>2.76</v>
          </cell>
          <cell r="D2780">
            <v>2.76</v>
          </cell>
        </row>
        <row r="2781">
          <cell r="A2781" t="str">
            <v>64000610FRG</v>
          </cell>
          <cell r="B2781">
            <v>2780</v>
          </cell>
          <cell r="C2781">
            <v>3.35</v>
          </cell>
          <cell r="D2781">
            <v>3.35</v>
          </cell>
        </row>
        <row r="2782">
          <cell r="A2782" t="str">
            <v>64000612FRG</v>
          </cell>
          <cell r="B2782">
            <v>2781</v>
          </cell>
          <cell r="C2782">
            <v>5.98</v>
          </cell>
          <cell r="D2782">
            <v>5.98</v>
          </cell>
        </row>
        <row r="2783">
          <cell r="A2783" t="str">
            <v>640006FRG</v>
          </cell>
          <cell r="B2783">
            <v>2782</v>
          </cell>
          <cell r="C2783">
            <v>1.85</v>
          </cell>
          <cell r="D2783">
            <v>1.85</v>
          </cell>
        </row>
        <row r="2784">
          <cell r="A2784" t="str">
            <v>64000804FRG</v>
          </cell>
          <cell r="B2784">
            <v>2783</v>
          </cell>
          <cell r="C2784">
            <v>3.67</v>
          </cell>
          <cell r="D2784">
            <v>3.67</v>
          </cell>
        </row>
        <row r="2785">
          <cell r="A2785" t="str">
            <v>64000806FRG</v>
          </cell>
          <cell r="B2785">
            <v>2784</v>
          </cell>
          <cell r="C2785">
            <v>2.66</v>
          </cell>
          <cell r="D2785">
            <v>2.66</v>
          </cell>
        </row>
        <row r="2786">
          <cell r="A2786" t="str">
            <v>64000810FRG</v>
          </cell>
          <cell r="B2786">
            <v>2785</v>
          </cell>
          <cell r="C2786">
            <v>3.6</v>
          </cell>
          <cell r="D2786">
            <v>3.6</v>
          </cell>
        </row>
        <row r="2787">
          <cell r="A2787" t="str">
            <v>64000812FRG</v>
          </cell>
          <cell r="B2787">
            <v>2786</v>
          </cell>
          <cell r="C2787">
            <v>4.65</v>
          </cell>
          <cell r="D2787">
            <v>4.65</v>
          </cell>
        </row>
        <row r="2788">
          <cell r="A2788" t="str">
            <v>64000816FRG</v>
          </cell>
          <cell r="B2788">
            <v>2787</v>
          </cell>
          <cell r="C2788">
            <v>8.15</v>
          </cell>
          <cell r="D2788">
            <v>8.15</v>
          </cell>
        </row>
        <row r="2789">
          <cell r="A2789" t="str">
            <v>640008FRG</v>
          </cell>
          <cell r="B2789">
            <v>2788</v>
          </cell>
          <cell r="C2789">
            <v>2.83</v>
          </cell>
          <cell r="D2789">
            <v>2.83</v>
          </cell>
        </row>
        <row r="2790">
          <cell r="A2790" t="str">
            <v>64001006FRG</v>
          </cell>
          <cell r="B2790">
            <v>2789</v>
          </cell>
          <cell r="C2790">
            <v>4.19</v>
          </cell>
          <cell r="D2790">
            <v>4.19</v>
          </cell>
        </row>
        <row r="2791">
          <cell r="A2791" t="str">
            <v>64001008FRG</v>
          </cell>
          <cell r="B2791">
            <v>2790</v>
          </cell>
          <cell r="C2791">
            <v>3.49</v>
          </cell>
          <cell r="D2791">
            <v>3.49</v>
          </cell>
        </row>
        <row r="2792">
          <cell r="A2792" t="str">
            <v>64001012FRG</v>
          </cell>
          <cell r="B2792">
            <v>2791</v>
          </cell>
          <cell r="C2792">
            <v>4.68</v>
          </cell>
          <cell r="D2792">
            <v>4.68</v>
          </cell>
        </row>
        <row r="2793">
          <cell r="A2793" t="str">
            <v>64001016FRG</v>
          </cell>
          <cell r="B2793">
            <v>2792</v>
          </cell>
          <cell r="C2793">
            <v>7.56</v>
          </cell>
          <cell r="D2793">
            <v>7.56</v>
          </cell>
        </row>
        <row r="2794">
          <cell r="A2794" t="str">
            <v>640010FRG</v>
          </cell>
          <cell r="B2794">
            <v>2793</v>
          </cell>
          <cell r="C2794">
            <v>3.54</v>
          </cell>
          <cell r="D2794">
            <v>3.54</v>
          </cell>
        </row>
        <row r="2795">
          <cell r="A2795" t="str">
            <v>64001206FRG</v>
          </cell>
          <cell r="B2795">
            <v>2794</v>
          </cell>
          <cell r="C2795">
            <v>4.54</v>
          </cell>
          <cell r="D2795">
            <v>4.54</v>
          </cell>
        </row>
        <row r="2796">
          <cell r="A2796" t="str">
            <v>64001208FRG</v>
          </cell>
          <cell r="B2796">
            <v>2795</v>
          </cell>
          <cell r="C2796">
            <v>5.98</v>
          </cell>
          <cell r="D2796">
            <v>5.98</v>
          </cell>
        </row>
        <row r="2797">
          <cell r="A2797" t="str">
            <v>64001210FRG</v>
          </cell>
          <cell r="B2797">
            <v>2796</v>
          </cell>
          <cell r="C2797">
            <v>4.7</v>
          </cell>
          <cell r="D2797">
            <v>4.7</v>
          </cell>
        </row>
        <row r="2798">
          <cell r="A2798" t="str">
            <v>64001214FRG</v>
          </cell>
          <cell r="B2798">
            <v>2797</v>
          </cell>
          <cell r="C2798">
            <v>8.72</v>
          </cell>
          <cell r="D2798">
            <v>8.72</v>
          </cell>
        </row>
        <row r="2799">
          <cell r="A2799" t="str">
            <v>64001216FRG</v>
          </cell>
          <cell r="B2799">
            <v>2798</v>
          </cell>
          <cell r="C2799">
            <v>7.5</v>
          </cell>
          <cell r="D2799">
            <v>7.5</v>
          </cell>
        </row>
        <row r="2800">
          <cell r="A2800" t="str">
            <v>64001220FRG</v>
          </cell>
          <cell r="B2800">
            <v>2799</v>
          </cell>
          <cell r="C2800">
            <v>15.83</v>
          </cell>
          <cell r="D2800">
            <v>15.83</v>
          </cell>
        </row>
        <row r="2801">
          <cell r="A2801" t="str">
            <v>640014FRG</v>
          </cell>
          <cell r="B2801">
            <v>2800</v>
          </cell>
          <cell r="C2801">
            <v>8.13</v>
          </cell>
          <cell r="D2801">
            <v>8.13</v>
          </cell>
        </row>
        <row r="2802">
          <cell r="A2802" t="str">
            <v>64001608FRG</v>
          </cell>
          <cell r="B2802">
            <v>2801</v>
          </cell>
          <cell r="C2802">
            <v>9.73</v>
          </cell>
          <cell r="D2802">
            <v>9.73</v>
          </cell>
        </row>
        <row r="2803">
          <cell r="A2803" t="str">
            <v>64001610FRG</v>
          </cell>
          <cell r="B2803">
            <v>2802</v>
          </cell>
          <cell r="C2803">
            <v>9.03</v>
          </cell>
          <cell r="D2803">
            <v>9.03</v>
          </cell>
        </row>
        <row r="2804">
          <cell r="A2804" t="str">
            <v>64001612FRG</v>
          </cell>
          <cell r="B2804">
            <v>2803</v>
          </cell>
          <cell r="C2804">
            <v>7.5</v>
          </cell>
          <cell r="D2804">
            <v>7.5</v>
          </cell>
        </row>
        <row r="2805">
          <cell r="A2805" t="str">
            <v>64001614FRG</v>
          </cell>
          <cell r="B2805">
            <v>2804</v>
          </cell>
          <cell r="C2805">
            <v>9.97</v>
          </cell>
          <cell r="D2805">
            <v>9.97</v>
          </cell>
        </row>
        <row r="2806">
          <cell r="A2806" t="str">
            <v>64001620FRG</v>
          </cell>
          <cell r="B2806">
            <v>2805</v>
          </cell>
          <cell r="C2806">
            <v>13.93</v>
          </cell>
          <cell r="D2806">
            <v>13.93</v>
          </cell>
        </row>
        <row r="2807">
          <cell r="A2807" t="str">
            <v>640016FRG</v>
          </cell>
          <cell r="B2807">
            <v>2806</v>
          </cell>
          <cell r="C2807">
            <v>7.25</v>
          </cell>
          <cell r="D2807">
            <v>7.25</v>
          </cell>
        </row>
        <row r="2808">
          <cell r="A2808" t="str">
            <v>64002012FRG</v>
          </cell>
          <cell r="B2808">
            <v>2807</v>
          </cell>
          <cell r="C2808">
            <v>13.38</v>
          </cell>
          <cell r="D2808">
            <v>13.38</v>
          </cell>
        </row>
        <row r="2809">
          <cell r="A2809" t="str">
            <v>64002016FRG</v>
          </cell>
          <cell r="B2809">
            <v>2808</v>
          </cell>
          <cell r="C2809">
            <v>14.09</v>
          </cell>
          <cell r="D2809">
            <v>14.09</v>
          </cell>
        </row>
        <row r="2810">
          <cell r="A2810" t="str">
            <v>64002024FRG</v>
          </cell>
          <cell r="B2810">
            <v>2809</v>
          </cell>
          <cell r="C2810">
            <v>23.83</v>
          </cell>
          <cell r="D2810">
            <v>23.83</v>
          </cell>
        </row>
        <row r="2811">
          <cell r="A2811" t="str">
            <v>640020FRG</v>
          </cell>
          <cell r="B2811">
            <v>2810</v>
          </cell>
          <cell r="C2811">
            <v>14.18</v>
          </cell>
          <cell r="D2811">
            <v>14.18</v>
          </cell>
        </row>
        <row r="2812">
          <cell r="A2812" t="str">
            <v>64002420FRG</v>
          </cell>
          <cell r="B2812">
            <v>2811</v>
          </cell>
          <cell r="C2812">
            <v>22.39</v>
          </cell>
          <cell r="D2812">
            <v>22.39</v>
          </cell>
        </row>
        <row r="2813">
          <cell r="A2813" t="str">
            <v>64002432FRG</v>
          </cell>
          <cell r="B2813">
            <v>2812</v>
          </cell>
          <cell r="C2813">
            <v>48.33</v>
          </cell>
          <cell r="D2813">
            <v>48.33</v>
          </cell>
        </row>
        <row r="2814">
          <cell r="A2814" t="str">
            <v>640024FRG</v>
          </cell>
          <cell r="B2814">
            <v>2813</v>
          </cell>
          <cell r="C2814">
            <v>27.83</v>
          </cell>
          <cell r="D2814">
            <v>27.83</v>
          </cell>
        </row>
        <row r="2815">
          <cell r="A2815" t="str">
            <v>64003224FRG</v>
          </cell>
          <cell r="B2815">
            <v>2814</v>
          </cell>
          <cell r="C2815">
            <v>66.6</v>
          </cell>
          <cell r="D2815">
            <v>66.6</v>
          </cell>
        </row>
        <row r="2816">
          <cell r="A2816" t="str">
            <v>640032FRG</v>
          </cell>
          <cell r="B2816">
            <v>2815</v>
          </cell>
          <cell r="C2816">
            <v>51.67</v>
          </cell>
          <cell r="D2816">
            <v>51.67</v>
          </cell>
        </row>
        <row r="2817">
          <cell r="A2817" t="str">
            <v>6400L0404FRG</v>
          </cell>
          <cell r="B2817">
            <v>2816</v>
          </cell>
          <cell r="C2817">
            <v>3.44</v>
          </cell>
          <cell r="D2817">
            <v>3.44</v>
          </cell>
        </row>
        <row r="2818">
          <cell r="A2818" t="str">
            <v>6400L06FRG</v>
          </cell>
          <cell r="B2818">
            <v>2817</v>
          </cell>
          <cell r="C2818">
            <v>4.29</v>
          </cell>
          <cell r="D2818">
            <v>4.29</v>
          </cell>
        </row>
        <row r="2819">
          <cell r="A2819" t="str">
            <v>6400L08FRG</v>
          </cell>
          <cell r="B2819">
            <v>2818</v>
          </cell>
          <cell r="C2819">
            <v>5.02</v>
          </cell>
          <cell r="D2819">
            <v>5.02</v>
          </cell>
        </row>
        <row r="2820">
          <cell r="A2820" t="str">
            <v>6400L10FRG</v>
          </cell>
          <cell r="B2820">
            <v>2819</v>
          </cell>
          <cell r="C2820">
            <v>7.97</v>
          </cell>
          <cell r="D2820">
            <v>7.97</v>
          </cell>
        </row>
        <row r="2821">
          <cell r="A2821" t="str">
            <v>6400L1210FRG</v>
          </cell>
          <cell r="B2821">
            <v>2820</v>
          </cell>
          <cell r="C2821">
            <v>9.8</v>
          </cell>
          <cell r="D2821">
            <v>9.8</v>
          </cell>
        </row>
        <row r="2822">
          <cell r="A2822" t="str">
            <v>6400L12FRG</v>
          </cell>
          <cell r="B2822">
            <v>2821</v>
          </cell>
          <cell r="C2822">
            <v>8.78</v>
          </cell>
          <cell r="D2822">
            <v>8.78</v>
          </cell>
        </row>
        <row r="2823">
          <cell r="A2823" t="str">
            <v>6400L16FRG</v>
          </cell>
          <cell r="B2823">
            <v>2822</v>
          </cell>
          <cell r="C2823">
            <v>12.49</v>
          </cell>
          <cell r="D2823">
            <v>12.49</v>
          </cell>
        </row>
        <row r="2824">
          <cell r="A2824" t="str">
            <v>6400R0404-.020</v>
          </cell>
          <cell r="B2824">
            <v>2823</v>
          </cell>
          <cell r="C2824">
            <v>22</v>
          </cell>
          <cell r="D2824">
            <v>22</v>
          </cell>
        </row>
        <row r="2825">
          <cell r="A2825" t="str">
            <v>6400R0406031</v>
          </cell>
          <cell r="B2825">
            <v>2824</v>
          </cell>
          <cell r="C2825">
            <v>5.75</v>
          </cell>
          <cell r="D2825">
            <v>5.75</v>
          </cell>
        </row>
        <row r="2826">
          <cell r="A2826" t="str">
            <v>6400R0406046</v>
          </cell>
          <cell r="B2826">
            <v>2825</v>
          </cell>
          <cell r="C2826">
            <v>5.75</v>
          </cell>
          <cell r="D2826">
            <v>5.75</v>
          </cell>
        </row>
        <row r="2827">
          <cell r="A2827" t="str">
            <v>6400R0604031FRG</v>
          </cell>
          <cell r="B2827">
            <v>2826</v>
          </cell>
          <cell r="C2827">
            <v>22</v>
          </cell>
          <cell r="D2827">
            <v>22</v>
          </cell>
        </row>
        <row r="2828">
          <cell r="A2828" t="str">
            <v>6400R0606-.030</v>
          </cell>
          <cell r="B2828">
            <v>2827</v>
          </cell>
          <cell r="C2828">
            <v>4</v>
          </cell>
          <cell r="D2828">
            <v>4</v>
          </cell>
        </row>
        <row r="2829">
          <cell r="A2829" t="str">
            <v>6400R0606-.052</v>
          </cell>
          <cell r="B2829">
            <v>2828</v>
          </cell>
          <cell r="C2829">
            <v>5.75</v>
          </cell>
          <cell r="D2829">
            <v>5.75</v>
          </cell>
        </row>
        <row r="2830">
          <cell r="A2830" t="str">
            <v>6400R060600FRG</v>
          </cell>
          <cell r="B2830">
            <v>2829</v>
          </cell>
          <cell r="C2830">
            <v>4</v>
          </cell>
          <cell r="D2830">
            <v>4</v>
          </cell>
        </row>
        <row r="2831">
          <cell r="A2831" t="str">
            <v>6400R0606031</v>
          </cell>
          <cell r="B2831">
            <v>2830</v>
          </cell>
          <cell r="C2831">
            <v>4</v>
          </cell>
          <cell r="D2831">
            <v>4</v>
          </cell>
        </row>
        <row r="2832">
          <cell r="A2832" t="str">
            <v>6400R0606046</v>
          </cell>
          <cell r="B2832">
            <v>2831</v>
          </cell>
          <cell r="C2832">
            <v>4</v>
          </cell>
          <cell r="D2832">
            <v>4</v>
          </cell>
        </row>
        <row r="2833">
          <cell r="A2833" t="str">
            <v>6400R0606047</v>
          </cell>
          <cell r="B2833">
            <v>2832</v>
          </cell>
          <cell r="C2833">
            <v>6</v>
          </cell>
          <cell r="D2833">
            <v>6</v>
          </cell>
        </row>
        <row r="2834">
          <cell r="A2834" t="str">
            <v>6400R0606052</v>
          </cell>
          <cell r="B2834">
            <v>2833</v>
          </cell>
          <cell r="C2834">
            <v>6</v>
          </cell>
          <cell r="D2834">
            <v>6</v>
          </cell>
        </row>
        <row r="2835">
          <cell r="A2835" t="str">
            <v>6400R0606078</v>
          </cell>
          <cell r="B2835">
            <v>2834</v>
          </cell>
          <cell r="C2835">
            <v>9</v>
          </cell>
          <cell r="D2835">
            <v>9</v>
          </cell>
        </row>
        <row r="2836">
          <cell r="A2836" t="str">
            <v>6400R0606093</v>
          </cell>
          <cell r="B2836">
            <v>2835</v>
          </cell>
          <cell r="C2836">
            <v>9</v>
          </cell>
          <cell r="D2836">
            <v>9</v>
          </cell>
        </row>
        <row r="2837">
          <cell r="A2837" t="str">
            <v>6400R0608.052</v>
          </cell>
          <cell r="B2837">
            <v>2836</v>
          </cell>
          <cell r="C2837">
            <v>6.25</v>
          </cell>
          <cell r="D2837">
            <v>6.25</v>
          </cell>
        </row>
        <row r="2838">
          <cell r="A2838" t="str">
            <v>6400R0608-.055</v>
          </cell>
          <cell r="B2838">
            <v>2837</v>
          </cell>
          <cell r="C2838">
            <v>6.25</v>
          </cell>
          <cell r="D2838">
            <v>6.25</v>
          </cell>
        </row>
        <row r="2839">
          <cell r="A2839" t="str">
            <v>6400R060800FRG</v>
          </cell>
          <cell r="B2839">
            <v>2838</v>
          </cell>
          <cell r="C2839">
            <v>6.25</v>
          </cell>
          <cell r="D2839">
            <v>6.25</v>
          </cell>
        </row>
        <row r="2840">
          <cell r="A2840" t="str">
            <v>6400R060803</v>
          </cell>
          <cell r="B2840">
            <v>2839</v>
          </cell>
          <cell r="C2840">
            <v>6.25</v>
          </cell>
          <cell r="D2840">
            <v>6.25</v>
          </cell>
        </row>
        <row r="2841">
          <cell r="A2841" t="str">
            <v>6400R0608046</v>
          </cell>
          <cell r="B2841">
            <v>2840</v>
          </cell>
          <cell r="C2841">
            <v>6.25</v>
          </cell>
          <cell r="D2841">
            <v>6.25</v>
          </cell>
        </row>
        <row r="2842">
          <cell r="A2842" t="str">
            <v>6400R060806</v>
          </cell>
          <cell r="B2842">
            <v>2841</v>
          </cell>
          <cell r="C2842">
            <v>6.25</v>
          </cell>
          <cell r="D2842">
            <v>6.25</v>
          </cell>
        </row>
        <row r="2843">
          <cell r="A2843" t="str">
            <v>6400R0608078</v>
          </cell>
          <cell r="B2843">
            <v>2842</v>
          </cell>
          <cell r="C2843">
            <v>6.25</v>
          </cell>
          <cell r="D2843">
            <v>6.25</v>
          </cell>
        </row>
        <row r="2844">
          <cell r="A2844" t="str">
            <v>6400R0608093</v>
          </cell>
          <cell r="B2844">
            <v>2843</v>
          </cell>
          <cell r="C2844">
            <v>9.75</v>
          </cell>
          <cell r="D2844">
            <v>9.75</v>
          </cell>
        </row>
        <row r="2845">
          <cell r="A2845" t="str">
            <v>6400R0608125</v>
          </cell>
          <cell r="B2845">
            <v>2844</v>
          </cell>
          <cell r="C2845">
            <v>9.75</v>
          </cell>
          <cell r="D2845">
            <v>9.75</v>
          </cell>
        </row>
        <row r="2846">
          <cell r="A2846" t="str">
            <v>6400R0608156</v>
          </cell>
          <cell r="B2846">
            <v>2845</v>
          </cell>
          <cell r="C2846">
            <v>9.75</v>
          </cell>
          <cell r="D2846">
            <v>9.75</v>
          </cell>
        </row>
        <row r="2847">
          <cell r="A2847" t="str">
            <v>6400R0806-.06</v>
          </cell>
          <cell r="B2847">
            <v>2846</v>
          </cell>
          <cell r="C2847">
            <v>23.75</v>
          </cell>
          <cell r="D2847">
            <v>23.75</v>
          </cell>
        </row>
        <row r="2848">
          <cell r="A2848" t="str">
            <v>6400R080603</v>
          </cell>
          <cell r="B2848">
            <v>2847</v>
          </cell>
          <cell r="C2848">
            <v>23.75</v>
          </cell>
          <cell r="D2848">
            <v>23.75</v>
          </cell>
        </row>
        <row r="2849">
          <cell r="A2849" t="str">
            <v>6400R080606FRG</v>
          </cell>
          <cell r="B2849">
            <v>2848</v>
          </cell>
          <cell r="C2849">
            <v>23.75</v>
          </cell>
          <cell r="D2849">
            <v>23.75</v>
          </cell>
        </row>
        <row r="2850">
          <cell r="A2850" t="str">
            <v>6400R080800FRG</v>
          </cell>
          <cell r="B2850">
            <v>2849</v>
          </cell>
          <cell r="C2850">
            <v>6.25</v>
          </cell>
          <cell r="D2850">
            <v>6.25</v>
          </cell>
        </row>
        <row r="2851">
          <cell r="A2851" t="str">
            <v>6400R080805</v>
          </cell>
          <cell r="B2851">
            <v>2850</v>
          </cell>
          <cell r="C2851">
            <v>6.25</v>
          </cell>
          <cell r="D2851">
            <v>6.25</v>
          </cell>
        </row>
        <row r="2852">
          <cell r="A2852" t="str">
            <v>6400R080806</v>
          </cell>
          <cell r="B2852">
            <v>2851</v>
          </cell>
          <cell r="C2852">
            <v>6.25</v>
          </cell>
          <cell r="D2852">
            <v>6.25</v>
          </cell>
        </row>
        <row r="2853">
          <cell r="A2853" t="str">
            <v>6400R101615</v>
          </cell>
          <cell r="B2853">
            <v>2852</v>
          </cell>
          <cell r="C2853">
            <v>41.5</v>
          </cell>
          <cell r="D2853">
            <v>41.5</v>
          </cell>
        </row>
        <row r="2854">
          <cell r="A2854" t="str">
            <v>64010402FRG</v>
          </cell>
          <cell r="B2854">
            <v>2853</v>
          </cell>
          <cell r="C2854">
            <v>2.05</v>
          </cell>
          <cell r="D2854">
            <v>2.05</v>
          </cell>
        </row>
        <row r="2855">
          <cell r="A2855" t="str">
            <v>64010404FRG</v>
          </cell>
          <cell r="B2855">
            <v>2854</v>
          </cell>
          <cell r="C2855">
            <v>1.86</v>
          </cell>
          <cell r="D2855">
            <v>1.86</v>
          </cell>
        </row>
        <row r="2856">
          <cell r="A2856" t="str">
            <v>64010504FRG</v>
          </cell>
          <cell r="B2856">
            <v>2855</v>
          </cell>
          <cell r="C2856">
            <v>2.97</v>
          </cell>
          <cell r="D2856">
            <v>2.97</v>
          </cell>
        </row>
        <row r="2857">
          <cell r="A2857" t="str">
            <v>64010604FRG</v>
          </cell>
          <cell r="B2857">
            <v>2856</v>
          </cell>
          <cell r="C2857">
            <v>2.03</v>
          </cell>
          <cell r="D2857">
            <v>2.03</v>
          </cell>
        </row>
        <row r="2858">
          <cell r="A2858" t="str">
            <v>64010606FRG</v>
          </cell>
          <cell r="B2858">
            <v>2857</v>
          </cell>
          <cell r="C2858">
            <v>2.53</v>
          </cell>
          <cell r="D2858">
            <v>2.53</v>
          </cell>
        </row>
        <row r="2859">
          <cell r="A2859" t="str">
            <v>64010608FRG</v>
          </cell>
          <cell r="B2859">
            <v>2858</v>
          </cell>
          <cell r="C2859">
            <v>3.14</v>
          </cell>
          <cell r="D2859">
            <v>3.14</v>
          </cell>
        </row>
        <row r="2860">
          <cell r="A2860" t="str">
            <v>64010806FRG</v>
          </cell>
          <cell r="B2860">
            <v>2859</v>
          </cell>
          <cell r="C2860">
            <v>2.94</v>
          </cell>
          <cell r="D2860">
            <v>2.94</v>
          </cell>
        </row>
        <row r="2861">
          <cell r="A2861" t="str">
            <v>64010808FRG</v>
          </cell>
          <cell r="B2861">
            <v>2860</v>
          </cell>
          <cell r="C2861">
            <v>3.27</v>
          </cell>
          <cell r="D2861">
            <v>3.27</v>
          </cell>
        </row>
        <row r="2862">
          <cell r="A2862" t="str">
            <v>64010812FRG</v>
          </cell>
          <cell r="B2862">
            <v>2861</v>
          </cell>
          <cell r="C2862">
            <v>5.39</v>
          </cell>
          <cell r="D2862">
            <v>5.39</v>
          </cell>
        </row>
        <row r="2863">
          <cell r="A2863" t="str">
            <v>64011006FRG</v>
          </cell>
          <cell r="B2863">
            <v>2862</v>
          </cell>
          <cell r="C2863">
            <v>4.49</v>
          </cell>
          <cell r="D2863">
            <v>4.49</v>
          </cell>
        </row>
        <row r="2864">
          <cell r="A2864" t="str">
            <v>64011008FRG</v>
          </cell>
          <cell r="B2864">
            <v>2863</v>
          </cell>
          <cell r="C2864">
            <v>4.04</v>
          </cell>
          <cell r="D2864">
            <v>4.04</v>
          </cell>
        </row>
        <row r="2865">
          <cell r="A2865" t="str">
            <v>64011208FRG</v>
          </cell>
          <cell r="B2865">
            <v>2864</v>
          </cell>
          <cell r="C2865">
            <v>6.78</v>
          </cell>
          <cell r="D2865">
            <v>6.78</v>
          </cell>
        </row>
        <row r="2866">
          <cell r="A2866" t="str">
            <v>64011212FRG</v>
          </cell>
          <cell r="B2866">
            <v>2865</v>
          </cell>
          <cell r="C2866">
            <v>6.2</v>
          </cell>
          <cell r="D2866">
            <v>6.2</v>
          </cell>
        </row>
        <row r="2867">
          <cell r="A2867" t="str">
            <v>64011616FRG</v>
          </cell>
          <cell r="B2867">
            <v>2866</v>
          </cell>
          <cell r="C2867">
            <v>9.87</v>
          </cell>
          <cell r="D2867">
            <v>9.87</v>
          </cell>
        </row>
        <row r="2868">
          <cell r="A2868" t="str">
            <v>64012020FRG</v>
          </cell>
          <cell r="B2868">
            <v>2867</v>
          </cell>
          <cell r="C2868">
            <v>15.65</v>
          </cell>
          <cell r="D2868">
            <v>15.65</v>
          </cell>
        </row>
        <row r="2869">
          <cell r="A2869" t="str">
            <v>64012424FRG</v>
          </cell>
          <cell r="B2869">
            <v>2868</v>
          </cell>
          <cell r="C2869">
            <v>26.85</v>
          </cell>
          <cell r="D2869">
            <v>26.85</v>
          </cell>
        </row>
        <row r="2870">
          <cell r="A2870" t="str">
            <v>64013232FRG</v>
          </cell>
          <cell r="B2870">
            <v>2869</v>
          </cell>
          <cell r="C2870">
            <v>61.17</v>
          </cell>
          <cell r="D2870">
            <v>61.17</v>
          </cell>
        </row>
        <row r="2871">
          <cell r="A2871" t="str">
            <v>64020404FRG</v>
          </cell>
          <cell r="B2871">
            <v>2870</v>
          </cell>
          <cell r="C2871">
            <v>3.59</v>
          </cell>
          <cell r="D2871">
            <v>3.59</v>
          </cell>
        </row>
        <row r="2872">
          <cell r="A2872" t="str">
            <v>64020606FRG</v>
          </cell>
          <cell r="B2872">
            <v>2871</v>
          </cell>
          <cell r="C2872">
            <v>4.62</v>
          </cell>
          <cell r="D2872">
            <v>4.62</v>
          </cell>
        </row>
        <row r="2873">
          <cell r="A2873" t="str">
            <v>64020608FRG</v>
          </cell>
          <cell r="B2873">
            <v>2872</v>
          </cell>
          <cell r="C2873">
            <v>4.31</v>
          </cell>
          <cell r="D2873">
            <v>4.31</v>
          </cell>
        </row>
        <row r="2874">
          <cell r="A2874" t="str">
            <v>64020808FRG</v>
          </cell>
          <cell r="B2874">
            <v>2873</v>
          </cell>
          <cell r="C2874">
            <v>4.55</v>
          </cell>
          <cell r="D2874">
            <v>4.55</v>
          </cell>
        </row>
        <row r="2875">
          <cell r="A2875" t="str">
            <v>64021008FRG</v>
          </cell>
          <cell r="B2875">
            <v>2874</v>
          </cell>
          <cell r="C2875">
            <v>5.05</v>
          </cell>
          <cell r="D2875">
            <v>5.05</v>
          </cell>
        </row>
        <row r="2876">
          <cell r="A2876" t="str">
            <v>64021010FRG</v>
          </cell>
          <cell r="B2876">
            <v>2875</v>
          </cell>
          <cell r="C2876">
            <v>7.08</v>
          </cell>
          <cell r="D2876">
            <v>7.08</v>
          </cell>
        </row>
        <row r="2877">
          <cell r="A2877" t="str">
            <v>64021212FRG</v>
          </cell>
          <cell r="B2877">
            <v>2876</v>
          </cell>
          <cell r="C2877">
            <v>9.12</v>
          </cell>
          <cell r="D2877">
            <v>9.12</v>
          </cell>
        </row>
        <row r="2878">
          <cell r="A2878" t="str">
            <v>64021616FRG</v>
          </cell>
          <cell r="B2878">
            <v>2877</v>
          </cell>
          <cell r="C2878">
            <v>13.19</v>
          </cell>
          <cell r="D2878">
            <v>13.19</v>
          </cell>
        </row>
        <row r="2879">
          <cell r="A2879" t="str">
            <v>64022020FRG</v>
          </cell>
          <cell r="B2879">
            <v>2878</v>
          </cell>
          <cell r="C2879">
            <v>24.89</v>
          </cell>
          <cell r="D2879">
            <v>24.89</v>
          </cell>
        </row>
        <row r="2880">
          <cell r="A2880" t="str">
            <v>64022424FRG</v>
          </cell>
          <cell r="B2880">
            <v>2879</v>
          </cell>
          <cell r="C2880">
            <v>31.65</v>
          </cell>
          <cell r="D2880">
            <v>31.65</v>
          </cell>
        </row>
        <row r="2881">
          <cell r="A2881" t="str">
            <v>6403NWO04FRG</v>
          </cell>
          <cell r="B2881">
            <v>2880</v>
          </cell>
          <cell r="C2881" t="str">
            <v>POR</v>
          </cell>
          <cell r="D2881" t="str">
            <v>POR</v>
          </cell>
        </row>
        <row r="2882">
          <cell r="A2882" t="str">
            <v>6403NWO06FRG</v>
          </cell>
          <cell r="B2882">
            <v>2881</v>
          </cell>
          <cell r="C2882">
            <v>4.08</v>
          </cell>
          <cell r="D2882">
            <v>4.08</v>
          </cell>
        </row>
        <row r="2883">
          <cell r="A2883" t="str">
            <v>6403NWO08FRG</v>
          </cell>
          <cell r="B2883">
            <v>2882</v>
          </cell>
          <cell r="C2883">
            <v>5.15</v>
          </cell>
          <cell r="D2883">
            <v>5.15</v>
          </cell>
        </row>
        <row r="2884">
          <cell r="A2884" t="str">
            <v>6403NWO10FRG</v>
          </cell>
          <cell r="B2884">
            <v>2883</v>
          </cell>
          <cell r="C2884">
            <v>7.95</v>
          </cell>
          <cell r="D2884">
            <v>7.95</v>
          </cell>
        </row>
        <row r="2885">
          <cell r="A2885" t="str">
            <v>6403NWO1210FRG</v>
          </cell>
          <cell r="B2885">
            <v>2884</v>
          </cell>
          <cell r="C2885">
            <v>10.89</v>
          </cell>
          <cell r="D2885">
            <v>10.89</v>
          </cell>
        </row>
        <row r="2886">
          <cell r="A2886" t="str">
            <v>6403NWO12FRG</v>
          </cell>
          <cell r="B2886">
            <v>2885</v>
          </cell>
          <cell r="C2886">
            <v>10.96</v>
          </cell>
          <cell r="D2886">
            <v>10.96</v>
          </cell>
        </row>
        <row r="2887">
          <cell r="A2887" t="str">
            <v>6403NWO16FRG</v>
          </cell>
          <cell r="B2887">
            <v>2886</v>
          </cell>
          <cell r="C2887">
            <v>16.08</v>
          </cell>
          <cell r="D2887">
            <v>16.08</v>
          </cell>
        </row>
        <row r="2888">
          <cell r="A2888" t="str">
            <v>6403NWO20FRG</v>
          </cell>
          <cell r="B2888">
            <v>2887</v>
          </cell>
          <cell r="C2888">
            <v>24.09</v>
          </cell>
          <cell r="D2888">
            <v>24.09</v>
          </cell>
        </row>
        <row r="2889">
          <cell r="A2889" t="str">
            <v>64040402FRG</v>
          </cell>
          <cell r="B2889">
            <v>2888</v>
          </cell>
          <cell r="C2889">
            <v>3.47</v>
          </cell>
          <cell r="D2889">
            <v>3.47</v>
          </cell>
        </row>
        <row r="2890">
          <cell r="A2890" t="str">
            <v>64040404FRG</v>
          </cell>
          <cell r="B2890">
            <v>2889</v>
          </cell>
          <cell r="C2890">
            <v>3.98</v>
          </cell>
          <cell r="D2890">
            <v>3.98</v>
          </cell>
        </row>
        <row r="2891">
          <cell r="A2891" t="str">
            <v>64040604FRG</v>
          </cell>
          <cell r="B2891">
            <v>2890</v>
          </cell>
          <cell r="C2891">
            <v>3.88</v>
          </cell>
          <cell r="D2891">
            <v>3.88</v>
          </cell>
        </row>
        <row r="2892">
          <cell r="A2892" t="str">
            <v>64040606FRG</v>
          </cell>
          <cell r="B2892">
            <v>2891</v>
          </cell>
          <cell r="C2892">
            <v>4.05</v>
          </cell>
          <cell r="D2892">
            <v>4.05</v>
          </cell>
        </row>
        <row r="2893">
          <cell r="A2893" t="str">
            <v>64040608FRG</v>
          </cell>
          <cell r="B2893">
            <v>2892</v>
          </cell>
          <cell r="C2893">
            <v>4.44</v>
          </cell>
          <cell r="D2893">
            <v>4.44</v>
          </cell>
        </row>
        <row r="2894">
          <cell r="A2894" t="str">
            <v>64040808FRG</v>
          </cell>
          <cell r="B2894">
            <v>2893</v>
          </cell>
          <cell r="C2894">
            <v>4.94</v>
          </cell>
          <cell r="D2894">
            <v>4.94</v>
          </cell>
        </row>
        <row r="2895">
          <cell r="A2895" t="str">
            <v>64041008FRG</v>
          </cell>
          <cell r="B2895">
            <v>2894</v>
          </cell>
          <cell r="C2895">
            <v>7.21</v>
          </cell>
          <cell r="D2895">
            <v>7.21</v>
          </cell>
        </row>
        <row r="2896">
          <cell r="A2896" t="str">
            <v>64041012FRG</v>
          </cell>
          <cell r="B2896">
            <v>2895</v>
          </cell>
          <cell r="C2896">
            <v>8.98</v>
          </cell>
          <cell r="D2896">
            <v>8.98</v>
          </cell>
        </row>
        <row r="2897">
          <cell r="A2897" t="str">
            <v>64041212FRG</v>
          </cell>
          <cell r="B2897">
            <v>2896</v>
          </cell>
          <cell r="C2897">
            <v>9.59</v>
          </cell>
          <cell r="D2897">
            <v>9.59</v>
          </cell>
        </row>
        <row r="2898">
          <cell r="A2898" t="str">
            <v>64041616FRG</v>
          </cell>
          <cell r="B2898">
            <v>2897</v>
          </cell>
          <cell r="C2898">
            <v>17.63</v>
          </cell>
          <cell r="D2898">
            <v>17.63</v>
          </cell>
        </row>
        <row r="2899">
          <cell r="A2899" t="str">
            <v>64050402FRG</v>
          </cell>
          <cell r="B2899">
            <v>2898</v>
          </cell>
          <cell r="C2899">
            <v>2.42</v>
          </cell>
          <cell r="D2899">
            <v>2.42</v>
          </cell>
        </row>
        <row r="2900">
          <cell r="A2900" t="str">
            <v>64050404FRG</v>
          </cell>
          <cell r="B2900">
            <v>2899</v>
          </cell>
          <cell r="C2900">
            <v>2.55</v>
          </cell>
          <cell r="D2900">
            <v>2.55</v>
          </cell>
        </row>
        <row r="2901">
          <cell r="A2901" t="str">
            <v>64050406FRG</v>
          </cell>
          <cell r="B2901">
            <v>2900</v>
          </cell>
          <cell r="C2901">
            <v>3.27</v>
          </cell>
          <cell r="D2901">
            <v>3.27</v>
          </cell>
        </row>
        <row r="2902">
          <cell r="A2902" t="str">
            <v>64050502FRG</v>
          </cell>
          <cell r="B2902">
            <v>2901</v>
          </cell>
          <cell r="C2902">
            <v>2.68</v>
          </cell>
          <cell r="D2902">
            <v>2.68</v>
          </cell>
        </row>
        <row r="2903">
          <cell r="A2903" t="str">
            <v>64050602FRG</v>
          </cell>
          <cell r="B2903">
            <v>2902</v>
          </cell>
          <cell r="C2903">
            <v>3.06</v>
          </cell>
          <cell r="D2903">
            <v>3.06</v>
          </cell>
        </row>
        <row r="2904">
          <cell r="A2904" t="str">
            <v>64050604FRG</v>
          </cell>
          <cell r="B2904">
            <v>2903</v>
          </cell>
          <cell r="C2904">
            <v>2.35</v>
          </cell>
          <cell r="D2904">
            <v>2.35</v>
          </cell>
        </row>
        <row r="2905">
          <cell r="A2905" t="str">
            <v>64050606FRG</v>
          </cell>
          <cell r="B2905">
            <v>2904</v>
          </cell>
          <cell r="C2905">
            <v>3.41</v>
          </cell>
          <cell r="D2905">
            <v>3.41</v>
          </cell>
        </row>
        <row r="2906">
          <cell r="A2906" t="str">
            <v>64050608FRG</v>
          </cell>
          <cell r="B2906">
            <v>2905</v>
          </cell>
          <cell r="C2906">
            <v>4.92</v>
          </cell>
          <cell r="D2906">
            <v>4.92</v>
          </cell>
        </row>
        <row r="2907">
          <cell r="A2907" t="str">
            <v>64050804FRG</v>
          </cell>
          <cell r="B2907">
            <v>2906</v>
          </cell>
          <cell r="C2907">
            <v>3.29</v>
          </cell>
          <cell r="D2907">
            <v>3.29</v>
          </cell>
        </row>
        <row r="2908">
          <cell r="A2908" t="str">
            <v>64050806FRG</v>
          </cell>
          <cell r="B2908">
            <v>2907</v>
          </cell>
          <cell r="C2908">
            <v>3.41</v>
          </cell>
          <cell r="D2908">
            <v>3.41</v>
          </cell>
        </row>
        <row r="2909">
          <cell r="A2909" t="str">
            <v>64050808FRG</v>
          </cell>
          <cell r="B2909">
            <v>2908</v>
          </cell>
          <cell r="C2909">
            <v>4.98</v>
          </cell>
          <cell r="D2909">
            <v>4.98</v>
          </cell>
        </row>
        <row r="2910">
          <cell r="A2910" t="str">
            <v>64051004FRG</v>
          </cell>
          <cell r="B2910">
            <v>2909</v>
          </cell>
          <cell r="C2910">
            <v>4.29</v>
          </cell>
          <cell r="D2910">
            <v>4.29</v>
          </cell>
        </row>
        <row r="2911">
          <cell r="A2911" t="str">
            <v>64051006FRG</v>
          </cell>
          <cell r="B2911">
            <v>2910</v>
          </cell>
          <cell r="C2911">
            <v>5.17</v>
          </cell>
          <cell r="D2911">
            <v>5.17</v>
          </cell>
        </row>
        <row r="2912">
          <cell r="A2912" t="str">
            <v>64051008FRG</v>
          </cell>
          <cell r="B2912">
            <v>2911</v>
          </cell>
          <cell r="C2912">
            <v>5.05</v>
          </cell>
          <cell r="D2912">
            <v>5.05</v>
          </cell>
        </row>
        <row r="2913">
          <cell r="A2913" t="str">
            <v>64051012FRG</v>
          </cell>
          <cell r="B2913">
            <v>2912</v>
          </cell>
          <cell r="C2913">
            <v>7.78</v>
          </cell>
          <cell r="D2913">
            <v>7.78</v>
          </cell>
        </row>
        <row r="2914">
          <cell r="A2914" t="str">
            <v>64051208FRG</v>
          </cell>
          <cell r="B2914">
            <v>2913</v>
          </cell>
          <cell r="C2914">
            <v>6.28</v>
          </cell>
          <cell r="D2914">
            <v>6.28</v>
          </cell>
        </row>
        <row r="2915">
          <cell r="A2915" t="str">
            <v>64051212FRG</v>
          </cell>
          <cell r="B2915">
            <v>2914</v>
          </cell>
          <cell r="C2915">
            <v>7.36</v>
          </cell>
          <cell r="D2915">
            <v>7.36</v>
          </cell>
        </row>
        <row r="2916">
          <cell r="A2916" t="str">
            <v>64051412FRG</v>
          </cell>
          <cell r="B2916">
            <v>2915</v>
          </cell>
          <cell r="C2916">
            <v>8.75</v>
          </cell>
          <cell r="D2916">
            <v>8.75</v>
          </cell>
        </row>
        <row r="2917">
          <cell r="A2917" t="str">
            <v>64051608FRG</v>
          </cell>
          <cell r="B2917">
            <v>2916</v>
          </cell>
          <cell r="C2917">
            <v>9.83</v>
          </cell>
          <cell r="D2917">
            <v>9.83</v>
          </cell>
        </row>
        <row r="2918">
          <cell r="A2918" t="str">
            <v>64051612FRG</v>
          </cell>
          <cell r="B2918">
            <v>2917</v>
          </cell>
          <cell r="C2918">
            <v>8.46</v>
          </cell>
          <cell r="D2918">
            <v>8.46</v>
          </cell>
        </row>
        <row r="2919">
          <cell r="A2919" t="str">
            <v>64051616FRG</v>
          </cell>
          <cell r="B2919">
            <v>2918</v>
          </cell>
          <cell r="C2919">
            <v>12.06</v>
          </cell>
          <cell r="D2919">
            <v>12.06</v>
          </cell>
        </row>
        <row r="2920">
          <cell r="A2920" t="str">
            <v>64051620FRG</v>
          </cell>
          <cell r="B2920">
            <v>2919</v>
          </cell>
          <cell r="C2920">
            <v>21.48</v>
          </cell>
          <cell r="D2920">
            <v>21.48</v>
          </cell>
        </row>
        <row r="2921">
          <cell r="A2921" t="str">
            <v>64052016FRG</v>
          </cell>
          <cell r="B2921">
            <v>2920</v>
          </cell>
          <cell r="C2921">
            <v>12.67</v>
          </cell>
          <cell r="D2921">
            <v>12.67</v>
          </cell>
        </row>
        <row r="2922">
          <cell r="A2922" t="str">
            <v>64052020FRG</v>
          </cell>
          <cell r="B2922">
            <v>2921</v>
          </cell>
          <cell r="C2922">
            <v>18.04</v>
          </cell>
          <cell r="D2922">
            <v>18.04</v>
          </cell>
        </row>
        <row r="2923">
          <cell r="A2923" t="str">
            <v>64052424FRG</v>
          </cell>
          <cell r="B2923">
            <v>2922</v>
          </cell>
          <cell r="C2923">
            <v>44.08</v>
          </cell>
          <cell r="D2923">
            <v>44.08</v>
          </cell>
        </row>
        <row r="2924">
          <cell r="A2924" t="str">
            <v>64053232FRG</v>
          </cell>
          <cell r="B2924">
            <v>2923</v>
          </cell>
          <cell r="C2924">
            <v>79.05</v>
          </cell>
          <cell r="D2924">
            <v>79.05</v>
          </cell>
        </row>
        <row r="2925">
          <cell r="A2925" t="str">
            <v>640804FRG</v>
          </cell>
          <cell r="B2925">
            <v>2924</v>
          </cell>
          <cell r="C2925">
            <v>0.96</v>
          </cell>
          <cell r="D2925">
            <v>0.96</v>
          </cell>
        </row>
        <row r="2926">
          <cell r="A2926" t="str">
            <v>640806FRG</v>
          </cell>
          <cell r="B2926">
            <v>2925</v>
          </cell>
          <cell r="C2926">
            <v>1.23</v>
          </cell>
          <cell r="D2926">
            <v>1.23</v>
          </cell>
        </row>
        <row r="2927">
          <cell r="A2927" t="str">
            <v>640808FRG</v>
          </cell>
          <cell r="B2927">
            <v>2926</v>
          </cell>
          <cell r="C2927">
            <v>1.65</v>
          </cell>
          <cell r="D2927">
            <v>1.65</v>
          </cell>
        </row>
        <row r="2928">
          <cell r="A2928" t="str">
            <v>640810FRG</v>
          </cell>
          <cell r="B2928">
            <v>2927</v>
          </cell>
          <cell r="C2928">
            <v>2.35</v>
          </cell>
          <cell r="D2928">
            <v>2.35</v>
          </cell>
        </row>
        <row r="2929">
          <cell r="A2929" t="str">
            <v>640812FRG</v>
          </cell>
          <cell r="B2929">
            <v>2928</v>
          </cell>
          <cell r="C2929">
            <v>3.63</v>
          </cell>
          <cell r="D2929">
            <v>3.63</v>
          </cell>
        </row>
        <row r="2930">
          <cell r="A2930" t="str">
            <v>640816FRG</v>
          </cell>
          <cell r="B2930">
            <v>2929</v>
          </cell>
          <cell r="C2930">
            <v>5.53</v>
          </cell>
          <cell r="D2930">
            <v>5.53</v>
          </cell>
        </row>
        <row r="2931">
          <cell r="A2931" t="str">
            <v>640820FRG</v>
          </cell>
          <cell r="B2931">
            <v>2930</v>
          </cell>
          <cell r="C2931">
            <v>8.9</v>
          </cell>
          <cell r="D2931">
            <v>8.9</v>
          </cell>
        </row>
        <row r="2932">
          <cell r="A2932" t="str">
            <v>640824FRG</v>
          </cell>
          <cell r="B2932">
            <v>2931</v>
          </cell>
          <cell r="C2932">
            <v>12.54</v>
          </cell>
          <cell r="D2932">
            <v>12.54</v>
          </cell>
        </row>
        <row r="2933">
          <cell r="A2933" t="str">
            <v>640832FRG</v>
          </cell>
          <cell r="B2933">
            <v>2932</v>
          </cell>
          <cell r="C2933">
            <v>38.29</v>
          </cell>
          <cell r="D2933">
            <v>38.29</v>
          </cell>
        </row>
        <row r="2934">
          <cell r="A2934" t="str">
            <v>6408HHP04FRG</v>
          </cell>
          <cell r="B2934">
            <v>2933</v>
          </cell>
          <cell r="C2934">
            <v>0.92</v>
          </cell>
          <cell r="D2934">
            <v>0.92</v>
          </cell>
        </row>
        <row r="2935">
          <cell r="A2935" t="str">
            <v>6408HHP06FRG</v>
          </cell>
          <cell r="B2935">
            <v>2934</v>
          </cell>
          <cell r="C2935">
            <v>1.03</v>
          </cell>
          <cell r="D2935">
            <v>1.03</v>
          </cell>
        </row>
        <row r="2936">
          <cell r="A2936" t="str">
            <v>6408HHP08FRG</v>
          </cell>
          <cell r="B2936">
            <v>2935</v>
          </cell>
          <cell r="C2936">
            <v>1.65</v>
          </cell>
          <cell r="D2936">
            <v>1.65</v>
          </cell>
        </row>
        <row r="2937">
          <cell r="A2937" t="str">
            <v>6408HHP10FRG</v>
          </cell>
          <cell r="B2937">
            <v>2936</v>
          </cell>
          <cell r="C2937">
            <v>2.05</v>
          </cell>
          <cell r="D2937">
            <v>2.05</v>
          </cell>
        </row>
        <row r="2938">
          <cell r="A2938" t="str">
            <v>6408HHP12FRG</v>
          </cell>
          <cell r="B2938">
            <v>2937</v>
          </cell>
          <cell r="C2938">
            <v>2.85</v>
          </cell>
          <cell r="D2938">
            <v>2.85</v>
          </cell>
        </row>
        <row r="2939">
          <cell r="A2939" t="str">
            <v>6408HHP16FRG</v>
          </cell>
          <cell r="B2939">
            <v>2938</v>
          </cell>
          <cell r="C2939">
            <v>3.84</v>
          </cell>
          <cell r="D2939">
            <v>3.84</v>
          </cell>
        </row>
        <row r="2940">
          <cell r="A2940" t="str">
            <v>64100406FRG</v>
          </cell>
          <cell r="B2940">
            <v>2939</v>
          </cell>
          <cell r="C2940">
            <v>3.26</v>
          </cell>
          <cell r="D2940">
            <v>3.26</v>
          </cell>
        </row>
        <row r="2941">
          <cell r="A2941" t="str">
            <v>64100604FRG</v>
          </cell>
          <cell r="B2941">
            <v>2940</v>
          </cell>
          <cell r="C2941">
            <v>2.54</v>
          </cell>
          <cell r="D2941">
            <v>2.54</v>
          </cell>
        </row>
        <row r="2942">
          <cell r="A2942" t="str">
            <v>64100606FRG</v>
          </cell>
          <cell r="B2942">
            <v>2941</v>
          </cell>
          <cell r="C2942">
            <v>2.71</v>
          </cell>
          <cell r="D2942">
            <v>2.71</v>
          </cell>
        </row>
        <row r="2943">
          <cell r="A2943" t="str">
            <v>64100608FRG</v>
          </cell>
          <cell r="B2943">
            <v>2942</v>
          </cell>
          <cell r="C2943">
            <v>3.74</v>
          </cell>
          <cell r="D2943">
            <v>3.74</v>
          </cell>
        </row>
        <row r="2944">
          <cell r="A2944" t="str">
            <v>64100806FRG</v>
          </cell>
          <cell r="B2944">
            <v>2943</v>
          </cell>
          <cell r="C2944">
            <v>3.04</v>
          </cell>
          <cell r="D2944">
            <v>3.04</v>
          </cell>
        </row>
        <row r="2945">
          <cell r="A2945" t="str">
            <v>64100808FRG</v>
          </cell>
          <cell r="B2945">
            <v>2944</v>
          </cell>
          <cell r="C2945">
            <v>4.58</v>
          </cell>
          <cell r="D2945">
            <v>4.58</v>
          </cell>
        </row>
        <row r="2946">
          <cell r="A2946" t="str">
            <v>64100810FRG</v>
          </cell>
          <cell r="B2946">
            <v>2945</v>
          </cell>
          <cell r="C2946">
            <v>5.11</v>
          </cell>
          <cell r="D2946">
            <v>5.11</v>
          </cell>
        </row>
        <row r="2947">
          <cell r="A2947" t="str">
            <v>64100812FRG</v>
          </cell>
          <cell r="B2947">
            <v>2946</v>
          </cell>
          <cell r="C2947">
            <v>8.12</v>
          </cell>
          <cell r="D2947">
            <v>8.12</v>
          </cell>
        </row>
        <row r="2948">
          <cell r="A2948" t="str">
            <v>64101006FRG</v>
          </cell>
          <cell r="B2948">
            <v>2947</v>
          </cell>
          <cell r="C2948">
            <v>3.86</v>
          </cell>
          <cell r="D2948">
            <v>3.86</v>
          </cell>
        </row>
        <row r="2949">
          <cell r="A2949" t="str">
            <v>64101008FRG</v>
          </cell>
          <cell r="B2949">
            <v>2948</v>
          </cell>
          <cell r="C2949">
            <v>4.46</v>
          </cell>
          <cell r="D2949">
            <v>4.46</v>
          </cell>
        </row>
        <row r="2950">
          <cell r="A2950" t="str">
            <v>64101012FRG</v>
          </cell>
          <cell r="B2950">
            <v>2949</v>
          </cell>
          <cell r="C2950">
            <v>7.78</v>
          </cell>
          <cell r="D2950">
            <v>7.78</v>
          </cell>
        </row>
        <row r="2951">
          <cell r="A2951" t="str">
            <v>64101208FRG</v>
          </cell>
          <cell r="B2951">
            <v>2950</v>
          </cell>
          <cell r="C2951">
            <v>4.93</v>
          </cell>
          <cell r="D2951">
            <v>4.93</v>
          </cell>
        </row>
        <row r="2952">
          <cell r="A2952" t="str">
            <v>64101210FRG</v>
          </cell>
          <cell r="B2952">
            <v>2951</v>
          </cell>
          <cell r="C2952">
            <v>7.32</v>
          </cell>
          <cell r="D2952">
            <v>7.32</v>
          </cell>
        </row>
        <row r="2953">
          <cell r="A2953" t="str">
            <v>64101216FRG</v>
          </cell>
          <cell r="B2953">
            <v>2952</v>
          </cell>
          <cell r="C2953">
            <v>12.92</v>
          </cell>
          <cell r="D2953">
            <v>12.92</v>
          </cell>
        </row>
        <row r="2954">
          <cell r="A2954" t="str">
            <v>64101608FRG</v>
          </cell>
          <cell r="B2954">
            <v>2953</v>
          </cell>
          <cell r="C2954">
            <v>8.46</v>
          </cell>
          <cell r="D2954">
            <v>8.46</v>
          </cell>
        </row>
        <row r="2955">
          <cell r="A2955" t="str">
            <v>64101612FRG</v>
          </cell>
          <cell r="B2955">
            <v>2954</v>
          </cell>
          <cell r="C2955">
            <v>11.09</v>
          </cell>
          <cell r="D2955">
            <v>11.09</v>
          </cell>
        </row>
        <row r="2956">
          <cell r="A2956" t="str">
            <v>64102012FRG</v>
          </cell>
          <cell r="B2956">
            <v>2955</v>
          </cell>
          <cell r="C2956">
            <v>11.45</v>
          </cell>
          <cell r="D2956">
            <v>11.45</v>
          </cell>
        </row>
        <row r="2957">
          <cell r="A2957" t="str">
            <v>64102016FRG</v>
          </cell>
          <cell r="B2957">
            <v>2956</v>
          </cell>
          <cell r="C2957">
            <v>12.22</v>
          </cell>
          <cell r="D2957">
            <v>12.22</v>
          </cell>
        </row>
        <row r="2958">
          <cell r="A2958" t="str">
            <v>64102416FRG</v>
          </cell>
          <cell r="B2958">
            <v>2957</v>
          </cell>
          <cell r="C2958">
            <v>15.96</v>
          </cell>
          <cell r="D2958">
            <v>15.96</v>
          </cell>
        </row>
        <row r="2959">
          <cell r="A2959" t="str">
            <v>64102420FRG</v>
          </cell>
          <cell r="B2959">
            <v>2958</v>
          </cell>
          <cell r="C2959">
            <v>21.67</v>
          </cell>
          <cell r="D2959">
            <v>21.67</v>
          </cell>
        </row>
        <row r="2960">
          <cell r="A2960" t="str">
            <v>6410R0806-.031</v>
          </cell>
          <cell r="B2960">
            <v>2959</v>
          </cell>
          <cell r="C2960">
            <v>24.5</v>
          </cell>
          <cell r="D2960">
            <v>24.5</v>
          </cell>
        </row>
        <row r="2961">
          <cell r="A2961" t="str">
            <v>6410R0808055</v>
          </cell>
          <cell r="B2961">
            <v>2960</v>
          </cell>
          <cell r="C2961">
            <v>24.5</v>
          </cell>
          <cell r="D2961">
            <v>24.5</v>
          </cell>
        </row>
        <row r="2962">
          <cell r="A2962" t="str">
            <v>6410R0808055FRG</v>
          </cell>
          <cell r="B2962">
            <v>2961</v>
          </cell>
          <cell r="C2962">
            <v>7</v>
          </cell>
          <cell r="D2962">
            <v>7</v>
          </cell>
        </row>
        <row r="2963">
          <cell r="A2963" t="str">
            <v>64AB04</v>
          </cell>
          <cell r="B2963">
            <v>2962</v>
          </cell>
          <cell r="C2963">
            <v>16.25</v>
          </cell>
          <cell r="D2963">
            <v>16.25</v>
          </cell>
        </row>
        <row r="2964">
          <cell r="A2964" t="str">
            <v>64AB06</v>
          </cell>
          <cell r="B2964">
            <v>2963</v>
          </cell>
          <cell r="C2964">
            <v>22.55</v>
          </cell>
          <cell r="D2964">
            <v>22.55</v>
          </cell>
        </row>
        <row r="2965">
          <cell r="A2965" t="str">
            <v>64AB08</v>
          </cell>
          <cell r="B2965">
            <v>2964</v>
          </cell>
          <cell r="C2965">
            <v>35.6</v>
          </cell>
          <cell r="D2965">
            <v>35.6</v>
          </cell>
        </row>
        <row r="2966">
          <cell r="A2966" t="str">
            <v>64AB10</v>
          </cell>
          <cell r="B2966">
            <v>2965</v>
          </cell>
          <cell r="C2966">
            <v>52.85</v>
          </cell>
          <cell r="D2966">
            <v>52.85</v>
          </cell>
        </row>
        <row r="2967">
          <cell r="A2967" t="str">
            <v>64NAB04</v>
          </cell>
          <cell r="B2967">
            <v>2966</v>
          </cell>
          <cell r="C2967">
            <v>19.9</v>
          </cell>
          <cell r="D2967">
            <v>19.9</v>
          </cell>
        </row>
        <row r="2968">
          <cell r="A2968" t="str">
            <v>64NAB06</v>
          </cell>
          <cell r="B2968">
            <v>2967</v>
          </cell>
          <cell r="C2968">
            <v>22</v>
          </cell>
          <cell r="D2968">
            <v>22</v>
          </cell>
        </row>
        <row r="2969">
          <cell r="A2969" t="str">
            <v>64NAB08</v>
          </cell>
          <cell r="B2969">
            <v>2968</v>
          </cell>
          <cell r="C2969">
            <v>38.35</v>
          </cell>
          <cell r="D2969">
            <v>38.35</v>
          </cell>
        </row>
        <row r="2970">
          <cell r="A2970" t="str">
            <v>64NAB10</v>
          </cell>
          <cell r="B2970">
            <v>2969</v>
          </cell>
          <cell r="C2970">
            <v>70.5</v>
          </cell>
          <cell r="D2970">
            <v>70.5</v>
          </cell>
        </row>
        <row r="2971">
          <cell r="A2971" t="str">
            <v>64PF02</v>
          </cell>
          <cell r="B2971">
            <v>2970</v>
          </cell>
          <cell r="C2971">
            <v>21.9</v>
          </cell>
          <cell r="D2971">
            <v>21.9</v>
          </cell>
        </row>
        <row r="2972">
          <cell r="A2972" t="str">
            <v>64PF03</v>
          </cell>
          <cell r="B2972">
            <v>2971</v>
          </cell>
          <cell r="C2972" t="str">
            <v>POR</v>
          </cell>
          <cell r="D2972" t="str">
            <v>POR</v>
          </cell>
        </row>
        <row r="2973">
          <cell r="A2973" t="str">
            <v>64PF04</v>
          </cell>
          <cell r="B2973">
            <v>2972</v>
          </cell>
          <cell r="C2973">
            <v>20.7</v>
          </cell>
          <cell r="D2973">
            <v>20.7</v>
          </cell>
        </row>
        <row r="2974">
          <cell r="A2974" t="str">
            <v>64PF05</v>
          </cell>
          <cell r="B2974">
            <v>2973</v>
          </cell>
          <cell r="C2974">
            <v>25.05</v>
          </cell>
          <cell r="D2974">
            <v>25.05</v>
          </cell>
        </row>
        <row r="2975">
          <cell r="A2975" t="str">
            <v>64PF06</v>
          </cell>
          <cell r="B2975">
            <v>2974</v>
          </cell>
          <cell r="C2975">
            <v>25.1</v>
          </cell>
          <cell r="D2975">
            <v>25.1</v>
          </cell>
        </row>
        <row r="2976">
          <cell r="A2976" t="str">
            <v>64PF08</v>
          </cell>
          <cell r="B2976">
            <v>2975</v>
          </cell>
          <cell r="C2976">
            <v>49.95</v>
          </cell>
          <cell r="D2976">
            <v>49.95</v>
          </cell>
        </row>
        <row r="2977">
          <cell r="A2977" t="str">
            <v>64PP02</v>
          </cell>
          <cell r="B2977">
            <v>2976</v>
          </cell>
          <cell r="C2977">
            <v>30.25</v>
          </cell>
          <cell r="D2977">
            <v>30.25</v>
          </cell>
        </row>
        <row r="2978">
          <cell r="A2978" t="str">
            <v>64PP03</v>
          </cell>
          <cell r="B2978">
            <v>2977</v>
          </cell>
          <cell r="C2978">
            <v>28.4</v>
          </cell>
          <cell r="D2978">
            <v>28.4</v>
          </cell>
        </row>
        <row r="2979">
          <cell r="A2979" t="str">
            <v>64PP04</v>
          </cell>
          <cell r="B2979">
            <v>2978</v>
          </cell>
          <cell r="C2979">
            <v>28.7</v>
          </cell>
          <cell r="D2979">
            <v>28.7</v>
          </cell>
        </row>
        <row r="2980">
          <cell r="A2980" t="str">
            <v>64PP04PL</v>
          </cell>
          <cell r="B2980">
            <v>2979</v>
          </cell>
          <cell r="C2980">
            <v>24.25</v>
          </cell>
          <cell r="D2980">
            <v>24.25</v>
          </cell>
        </row>
        <row r="2981">
          <cell r="A2981" t="str">
            <v>64PP05</v>
          </cell>
          <cell r="B2981">
            <v>2980</v>
          </cell>
          <cell r="C2981" t="str">
            <v>POR</v>
          </cell>
          <cell r="D2981" t="str">
            <v>POR</v>
          </cell>
        </row>
        <row r="2982">
          <cell r="A2982" t="str">
            <v>64PP05/32</v>
          </cell>
          <cell r="B2982">
            <v>2981</v>
          </cell>
          <cell r="C2982">
            <v>61</v>
          </cell>
          <cell r="D2982">
            <v>61</v>
          </cell>
        </row>
        <row r="2983">
          <cell r="A2983" t="str">
            <v>64PP06</v>
          </cell>
          <cell r="B2983">
            <v>2982</v>
          </cell>
          <cell r="C2983">
            <v>35.6</v>
          </cell>
          <cell r="D2983">
            <v>35.6</v>
          </cell>
        </row>
        <row r="2984">
          <cell r="A2984" t="str">
            <v>64PP08</v>
          </cell>
          <cell r="B2984">
            <v>2983</v>
          </cell>
          <cell r="C2984">
            <v>58.5</v>
          </cell>
          <cell r="D2984">
            <v>58.5</v>
          </cell>
        </row>
        <row r="2985">
          <cell r="A2985" t="str">
            <v>650002FRG</v>
          </cell>
          <cell r="B2985">
            <v>2984</v>
          </cell>
          <cell r="C2985">
            <v>5.53</v>
          </cell>
          <cell r="D2985">
            <v>5.53</v>
          </cell>
        </row>
        <row r="2986">
          <cell r="A2986" t="str">
            <v>650004FRG</v>
          </cell>
          <cell r="B2986">
            <v>2985</v>
          </cell>
          <cell r="C2986">
            <v>3.1</v>
          </cell>
          <cell r="D2986">
            <v>3.1</v>
          </cell>
        </row>
        <row r="2987">
          <cell r="A2987" t="str">
            <v>650005FRG</v>
          </cell>
          <cell r="B2987">
            <v>2986</v>
          </cell>
          <cell r="C2987">
            <v>4.95</v>
          </cell>
          <cell r="D2987">
            <v>4.95</v>
          </cell>
        </row>
        <row r="2988">
          <cell r="A2988" t="str">
            <v>65000604FRG</v>
          </cell>
          <cell r="B2988">
            <v>2987</v>
          </cell>
          <cell r="C2988">
            <v>4.71</v>
          </cell>
          <cell r="D2988">
            <v>4.71</v>
          </cell>
        </row>
        <row r="2989">
          <cell r="A2989" t="str">
            <v>65000608FRG</v>
          </cell>
          <cell r="B2989">
            <v>2988</v>
          </cell>
          <cell r="C2989">
            <v>5.56</v>
          </cell>
          <cell r="D2989">
            <v>5.56</v>
          </cell>
        </row>
        <row r="2990">
          <cell r="A2990" t="str">
            <v>650006FRG</v>
          </cell>
          <cell r="B2990">
            <v>2989</v>
          </cell>
          <cell r="C2990">
            <v>3.97</v>
          </cell>
          <cell r="D2990">
            <v>3.97</v>
          </cell>
        </row>
        <row r="2991">
          <cell r="A2991" t="str">
            <v>65000806FRG</v>
          </cell>
          <cell r="B2991">
            <v>2990</v>
          </cell>
          <cell r="C2991">
            <v>5.92</v>
          </cell>
          <cell r="D2991">
            <v>5.92</v>
          </cell>
        </row>
        <row r="2992">
          <cell r="A2992" t="str">
            <v>65000810FRG</v>
          </cell>
          <cell r="B2992">
            <v>2991</v>
          </cell>
          <cell r="C2992">
            <v>9.02</v>
          </cell>
          <cell r="D2992">
            <v>9.02</v>
          </cell>
        </row>
        <row r="2993">
          <cell r="A2993" t="str">
            <v>650008FRG</v>
          </cell>
          <cell r="B2993">
            <v>2992</v>
          </cell>
          <cell r="C2993">
            <v>5.72</v>
          </cell>
          <cell r="D2993">
            <v>5.72</v>
          </cell>
        </row>
        <row r="2994">
          <cell r="A2994" t="str">
            <v>65001008FRG</v>
          </cell>
          <cell r="B2994">
            <v>2993</v>
          </cell>
          <cell r="C2994">
            <v>7.3</v>
          </cell>
          <cell r="D2994">
            <v>7.3</v>
          </cell>
        </row>
        <row r="2995">
          <cell r="A2995" t="str">
            <v>65001012FRG</v>
          </cell>
          <cell r="B2995">
            <v>2994</v>
          </cell>
          <cell r="C2995">
            <v>11.8</v>
          </cell>
          <cell r="D2995">
            <v>11.8</v>
          </cell>
        </row>
        <row r="2996">
          <cell r="A2996" t="str">
            <v>650010FRG</v>
          </cell>
          <cell r="B2996">
            <v>2995</v>
          </cell>
          <cell r="C2996">
            <v>7.51</v>
          </cell>
          <cell r="D2996">
            <v>7.51</v>
          </cell>
        </row>
        <row r="2997">
          <cell r="A2997" t="str">
            <v>65001208FRG</v>
          </cell>
          <cell r="B2997">
            <v>2996</v>
          </cell>
          <cell r="C2997">
            <v>11.9</v>
          </cell>
          <cell r="D2997">
            <v>11.9</v>
          </cell>
        </row>
        <row r="2998">
          <cell r="A2998" t="str">
            <v>65001210FRG</v>
          </cell>
          <cell r="B2998">
            <v>2997</v>
          </cell>
          <cell r="C2998">
            <v>11.69</v>
          </cell>
          <cell r="D2998">
            <v>11.69</v>
          </cell>
        </row>
        <row r="2999">
          <cell r="A2999" t="str">
            <v>650012FRG</v>
          </cell>
          <cell r="B2999">
            <v>2998</v>
          </cell>
          <cell r="C2999">
            <v>10.32</v>
          </cell>
          <cell r="D2999">
            <v>10.32</v>
          </cell>
        </row>
        <row r="3000">
          <cell r="A3000" t="str">
            <v>650014FRG</v>
          </cell>
          <cell r="B3000">
            <v>2999</v>
          </cell>
          <cell r="C3000">
            <v>20.02</v>
          </cell>
          <cell r="D3000">
            <v>20.02</v>
          </cell>
        </row>
        <row r="3001">
          <cell r="A3001" t="str">
            <v>650016FRG</v>
          </cell>
          <cell r="B3001">
            <v>3000</v>
          </cell>
          <cell r="C3001">
            <v>17.56</v>
          </cell>
          <cell r="D3001">
            <v>17.56</v>
          </cell>
        </row>
        <row r="3002">
          <cell r="A3002" t="str">
            <v>650020FRG</v>
          </cell>
          <cell r="B3002">
            <v>3001</v>
          </cell>
          <cell r="C3002">
            <v>31.41</v>
          </cell>
          <cell r="D3002">
            <v>31.41</v>
          </cell>
        </row>
        <row r="3003">
          <cell r="A3003" t="str">
            <v>650024FRG</v>
          </cell>
          <cell r="B3003">
            <v>3002</v>
          </cell>
          <cell r="C3003">
            <v>56.52</v>
          </cell>
          <cell r="D3003">
            <v>56.52</v>
          </cell>
        </row>
        <row r="3004">
          <cell r="A3004" t="str">
            <v>650032FRG</v>
          </cell>
          <cell r="B3004">
            <v>3003</v>
          </cell>
          <cell r="C3004">
            <v>116.77</v>
          </cell>
          <cell r="D3004">
            <v>116.77</v>
          </cell>
        </row>
        <row r="3005">
          <cell r="A3005" t="str">
            <v>65010404FRG</v>
          </cell>
          <cell r="B3005">
            <v>3004</v>
          </cell>
          <cell r="C3005">
            <v>4.14</v>
          </cell>
          <cell r="D3005">
            <v>4.14</v>
          </cell>
        </row>
        <row r="3006">
          <cell r="A3006" t="str">
            <v>65010406FRG</v>
          </cell>
          <cell r="B3006">
            <v>3005</v>
          </cell>
          <cell r="C3006">
            <v>5.27</v>
          </cell>
          <cell r="D3006">
            <v>5.27</v>
          </cell>
        </row>
        <row r="3007">
          <cell r="A3007" t="str">
            <v>65010604FRG</v>
          </cell>
          <cell r="B3007">
            <v>3006</v>
          </cell>
          <cell r="C3007">
            <v>6.46</v>
          </cell>
          <cell r="D3007">
            <v>6.46</v>
          </cell>
        </row>
        <row r="3008">
          <cell r="A3008" t="str">
            <v>65010606FRG</v>
          </cell>
          <cell r="B3008">
            <v>3007</v>
          </cell>
          <cell r="C3008">
            <v>5.38</v>
          </cell>
          <cell r="D3008">
            <v>5.38</v>
          </cell>
        </row>
        <row r="3009">
          <cell r="A3009" t="str">
            <v>65010608FRG</v>
          </cell>
          <cell r="B3009">
            <v>3008</v>
          </cell>
          <cell r="C3009">
            <v>6.56</v>
          </cell>
          <cell r="D3009">
            <v>6.56</v>
          </cell>
        </row>
        <row r="3010">
          <cell r="A3010" t="str">
            <v>65010806FRG</v>
          </cell>
          <cell r="B3010">
            <v>3009</v>
          </cell>
          <cell r="C3010">
            <v>8.68</v>
          </cell>
          <cell r="D3010">
            <v>8.68</v>
          </cell>
        </row>
        <row r="3011">
          <cell r="A3011" t="str">
            <v>65010808FRG</v>
          </cell>
          <cell r="B3011">
            <v>3010</v>
          </cell>
          <cell r="C3011">
            <v>7.67</v>
          </cell>
          <cell r="D3011">
            <v>7.67</v>
          </cell>
        </row>
        <row r="3012">
          <cell r="A3012" t="str">
            <v>65011212FRG</v>
          </cell>
          <cell r="B3012">
            <v>3011</v>
          </cell>
          <cell r="C3012">
            <v>11.24</v>
          </cell>
          <cell r="D3012">
            <v>11.24</v>
          </cell>
        </row>
        <row r="3013">
          <cell r="A3013" t="str">
            <v>65011616FRG</v>
          </cell>
          <cell r="B3013">
            <v>3012</v>
          </cell>
          <cell r="C3013">
            <v>21.08</v>
          </cell>
          <cell r="D3013">
            <v>21.08</v>
          </cell>
        </row>
        <row r="3014">
          <cell r="A3014" t="str">
            <v>65012020FRG</v>
          </cell>
          <cell r="B3014">
            <v>3013</v>
          </cell>
          <cell r="C3014">
            <v>38.69</v>
          </cell>
          <cell r="D3014">
            <v>38.69</v>
          </cell>
        </row>
        <row r="3015">
          <cell r="A3015" t="str">
            <v>65012424FRG</v>
          </cell>
          <cell r="B3015">
            <v>3014</v>
          </cell>
          <cell r="C3015">
            <v>57.8</v>
          </cell>
          <cell r="D3015">
            <v>57.8</v>
          </cell>
        </row>
        <row r="3016">
          <cell r="A3016" t="str">
            <v>65013232FRG</v>
          </cell>
          <cell r="B3016">
            <v>3015</v>
          </cell>
          <cell r="C3016">
            <v>116.77</v>
          </cell>
          <cell r="D3016">
            <v>116.77</v>
          </cell>
        </row>
        <row r="3017">
          <cell r="A3017" t="str">
            <v>650204FRG</v>
          </cell>
          <cell r="B3017">
            <v>3016</v>
          </cell>
          <cell r="C3017">
            <v>3.73</v>
          </cell>
          <cell r="D3017">
            <v>3.73</v>
          </cell>
        </row>
        <row r="3018">
          <cell r="A3018" t="str">
            <v>650205FRG</v>
          </cell>
          <cell r="B3018">
            <v>3017</v>
          </cell>
          <cell r="C3018">
            <v>4.96</v>
          </cell>
          <cell r="D3018">
            <v>4.96</v>
          </cell>
        </row>
        <row r="3019">
          <cell r="A3019" t="str">
            <v>650206FRG</v>
          </cell>
          <cell r="B3019">
            <v>3018</v>
          </cell>
          <cell r="C3019">
            <v>3.96</v>
          </cell>
          <cell r="D3019">
            <v>3.96</v>
          </cell>
        </row>
        <row r="3020">
          <cell r="A3020" t="str">
            <v>650208FRG</v>
          </cell>
          <cell r="B3020">
            <v>3019</v>
          </cell>
          <cell r="C3020">
            <v>5.35</v>
          </cell>
          <cell r="D3020">
            <v>5.35</v>
          </cell>
        </row>
        <row r="3021">
          <cell r="A3021" t="str">
            <v>650210FRG</v>
          </cell>
          <cell r="B3021">
            <v>3020</v>
          </cell>
          <cell r="C3021">
            <v>8.36</v>
          </cell>
          <cell r="D3021">
            <v>8.36</v>
          </cell>
        </row>
        <row r="3022">
          <cell r="A3022" t="str">
            <v>650212FRG</v>
          </cell>
          <cell r="B3022">
            <v>3021</v>
          </cell>
          <cell r="C3022">
            <v>9.79</v>
          </cell>
          <cell r="D3022">
            <v>9.79</v>
          </cell>
        </row>
        <row r="3023">
          <cell r="A3023" t="str">
            <v>650214FRG</v>
          </cell>
          <cell r="B3023">
            <v>3022</v>
          </cell>
          <cell r="C3023">
            <v>15.8</v>
          </cell>
          <cell r="D3023">
            <v>15.8</v>
          </cell>
        </row>
        <row r="3024">
          <cell r="A3024" t="str">
            <v>650216FRG</v>
          </cell>
          <cell r="B3024">
            <v>3023</v>
          </cell>
          <cell r="C3024">
            <v>16.45</v>
          </cell>
          <cell r="D3024">
            <v>16.45</v>
          </cell>
        </row>
        <row r="3025">
          <cell r="A3025" t="str">
            <v>650220FRG</v>
          </cell>
          <cell r="B3025">
            <v>3024</v>
          </cell>
          <cell r="C3025">
            <v>32.81</v>
          </cell>
          <cell r="D3025">
            <v>32.81</v>
          </cell>
        </row>
        <row r="3026">
          <cell r="A3026" t="str">
            <v>650224FRG</v>
          </cell>
          <cell r="B3026">
            <v>3025</v>
          </cell>
          <cell r="C3026">
            <v>53.92</v>
          </cell>
          <cell r="D3026">
            <v>53.92</v>
          </cell>
        </row>
        <row r="3027">
          <cell r="A3027" t="str">
            <v>650232FRG</v>
          </cell>
          <cell r="B3027">
            <v>3026</v>
          </cell>
          <cell r="C3027">
            <v>110.27</v>
          </cell>
          <cell r="D3027">
            <v>110.27</v>
          </cell>
        </row>
        <row r="3028">
          <cell r="A3028" t="str">
            <v>65030404FRG</v>
          </cell>
          <cell r="B3028">
            <v>3027</v>
          </cell>
          <cell r="C3028">
            <v>8.67</v>
          </cell>
          <cell r="D3028">
            <v>8.67</v>
          </cell>
        </row>
        <row r="3029">
          <cell r="A3029" t="str">
            <v>65030604FRG</v>
          </cell>
          <cell r="B3029">
            <v>3028</v>
          </cell>
          <cell r="C3029">
            <v>10.57</v>
          </cell>
          <cell r="D3029">
            <v>10.57</v>
          </cell>
        </row>
        <row r="3030">
          <cell r="A3030" t="str">
            <v>65030606FRG</v>
          </cell>
          <cell r="B3030">
            <v>3029</v>
          </cell>
          <cell r="C3030">
            <v>10.87</v>
          </cell>
          <cell r="D3030">
            <v>10.87</v>
          </cell>
        </row>
        <row r="3031">
          <cell r="A3031" t="str">
            <v>65030806FRG</v>
          </cell>
          <cell r="B3031">
            <v>3030</v>
          </cell>
          <cell r="C3031">
            <v>8.78</v>
          </cell>
          <cell r="D3031">
            <v>8.78</v>
          </cell>
        </row>
        <row r="3032">
          <cell r="A3032" t="str">
            <v>65030808FRG</v>
          </cell>
          <cell r="B3032">
            <v>3031</v>
          </cell>
          <cell r="C3032">
            <v>12.07</v>
          </cell>
          <cell r="D3032">
            <v>12.07</v>
          </cell>
        </row>
        <row r="3033">
          <cell r="A3033" t="str">
            <v>65031212FRG</v>
          </cell>
          <cell r="B3033">
            <v>3032</v>
          </cell>
          <cell r="C3033">
            <v>18.87</v>
          </cell>
          <cell r="D3033">
            <v>18.87</v>
          </cell>
        </row>
        <row r="3034">
          <cell r="A3034" t="str">
            <v>65040406FRG</v>
          </cell>
          <cell r="B3034">
            <v>3033</v>
          </cell>
          <cell r="C3034">
            <v>4.36</v>
          </cell>
          <cell r="D3034">
            <v>4.36</v>
          </cell>
        </row>
        <row r="3035">
          <cell r="A3035" t="str">
            <v>65040606FRG</v>
          </cell>
          <cell r="B3035">
            <v>3034</v>
          </cell>
          <cell r="C3035">
            <v>4.43</v>
          </cell>
          <cell r="D3035">
            <v>4.43</v>
          </cell>
        </row>
        <row r="3036">
          <cell r="A3036" t="str">
            <v>65040808FRG</v>
          </cell>
          <cell r="B3036">
            <v>3035</v>
          </cell>
          <cell r="C3036">
            <v>5.68</v>
          </cell>
          <cell r="D3036">
            <v>5.68</v>
          </cell>
        </row>
        <row r="3037">
          <cell r="A3037" t="str">
            <v>65041212FRG</v>
          </cell>
          <cell r="B3037">
            <v>3036</v>
          </cell>
          <cell r="C3037">
            <v>9.75</v>
          </cell>
          <cell r="D3037">
            <v>9.75</v>
          </cell>
        </row>
        <row r="3038">
          <cell r="A3038" t="str">
            <v>65042020FRG</v>
          </cell>
          <cell r="B3038">
            <v>3037</v>
          </cell>
          <cell r="C3038">
            <v>22.98</v>
          </cell>
          <cell r="D3038">
            <v>22.98</v>
          </cell>
        </row>
        <row r="3039">
          <cell r="A3039" t="str">
            <v>6504R060606</v>
          </cell>
          <cell r="B3039">
            <v>3038</v>
          </cell>
          <cell r="C3039">
            <v>28.25</v>
          </cell>
          <cell r="D3039">
            <v>28.25</v>
          </cell>
        </row>
        <row r="3040">
          <cell r="A3040" t="str">
            <v>6504R0808.031</v>
          </cell>
          <cell r="B3040">
            <v>3039</v>
          </cell>
          <cell r="C3040">
            <v>30.75</v>
          </cell>
          <cell r="D3040">
            <v>30.75</v>
          </cell>
        </row>
        <row r="3041">
          <cell r="A3041" t="str">
            <v>65050404FRG</v>
          </cell>
          <cell r="B3041">
            <v>3040</v>
          </cell>
          <cell r="C3041">
            <v>3.14</v>
          </cell>
          <cell r="D3041">
            <v>3.14</v>
          </cell>
        </row>
        <row r="3042">
          <cell r="A3042" t="str">
            <v>65050406FRG</v>
          </cell>
          <cell r="B3042">
            <v>3041</v>
          </cell>
          <cell r="C3042">
            <v>4.42</v>
          </cell>
          <cell r="D3042">
            <v>4.42</v>
          </cell>
        </row>
        <row r="3043">
          <cell r="A3043" t="str">
            <v>65050606FRG</v>
          </cell>
          <cell r="B3043">
            <v>3042</v>
          </cell>
          <cell r="C3043">
            <v>4.44</v>
          </cell>
          <cell r="D3043">
            <v>4.44</v>
          </cell>
        </row>
        <row r="3044">
          <cell r="A3044" t="str">
            <v>65050608FRG</v>
          </cell>
          <cell r="B3044">
            <v>3043</v>
          </cell>
          <cell r="C3044">
            <v>5.65</v>
          </cell>
          <cell r="D3044">
            <v>5.65</v>
          </cell>
        </row>
        <row r="3045">
          <cell r="A3045" t="str">
            <v>65050808FRG</v>
          </cell>
          <cell r="B3045">
            <v>3044</v>
          </cell>
          <cell r="C3045">
            <v>4.82</v>
          </cell>
          <cell r="D3045">
            <v>4.82</v>
          </cell>
        </row>
        <row r="3046">
          <cell r="A3046" t="str">
            <v>65051212FRG</v>
          </cell>
          <cell r="B3046">
            <v>3045</v>
          </cell>
          <cell r="C3046">
            <v>7.96</v>
          </cell>
          <cell r="D3046">
            <v>7.96</v>
          </cell>
        </row>
        <row r="3047">
          <cell r="A3047" t="str">
            <v>65051616FRG</v>
          </cell>
          <cell r="B3047">
            <v>3046</v>
          </cell>
          <cell r="C3047">
            <v>14.15</v>
          </cell>
          <cell r="D3047">
            <v>14.15</v>
          </cell>
        </row>
        <row r="3048">
          <cell r="A3048" t="str">
            <v>65052020FRG</v>
          </cell>
          <cell r="B3048">
            <v>3047</v>
          </cell>
          <cell r="C3048">
            <v>22.11</v>
          </cell>
          <cell r="D3048">
            <v>22.11</v>
          </cell>
        </row>
        <row r="3049">
          <cell r="A3049" t="str">
            <v>65060404FRG</v>
          </cell>
          <cell r="B3049">
            <v>3048</v>
          </cell>
          <cell r="C3049">
            <v>4.78</v>
          </cell>
          <cell r="D3049">
            <v>4.78</v>
          </cell>
        </row>
        <row r="3050">
          <cell r="A3050" t="str">
            <v>65060406FRG</v>
          </cell>
          <cell r="B3050">
            <v>3049</v>
          </cell>
          <cell r="C3050">
            <v>5.76</v>
          </cell>
          <cell r="D3050">
            <v>5.76</v>
          </cell>
        </row>
        <row r="3051">
          <cell r="A3051" t="str">
            <v>65060606FRG</v>
          </cell>
          <cell r="B3051">
            <v>3050</v>
          </cell>
          <cell r="C3051">
            <v>5.43</v>
          </cell>
          <cell r="D3051">
            <v>5.43</v>
          </cell>
        </row>
        <row r="3052">
          <cell r="A3052" t="str">
            <v>65060608FRG</v>
          </cell>
          <cell r="B3052">
            <v>3051</v>
          </cell>
          <cell r="C3052">
            <v>7.06</v>
          </cell>
          <cell r="D3052">
            <v>7.06</v>
          </cell>
        </row>
        <row r="3053">
          <cell r="A3053" t="str">
            <v>65060806FRG</v>
          </cell>
          <cell r="B3053">
            <v>3052</v>
          </cell>
          <cell r="C3053">
            <v>6.73</v>
          </cell>
          <cell r="D3053">
            <v>6.73</v>
          </cell>
        </row>
        <row r="3054">
          <cell r="A3054" t="str">
            <v>65060808FRG</v>
          </cell>
          <cell r="B3054">
            <v>3053</v>
          </cell>
          <cell r="C3054">
            <v>7.25</v>
          </cell>
          <cell r="D3054">
            <v>7.25</v>
          </cell>
        </row>
        <row r="3055">
          <cell r="A3055" t="str">
            <v>65061212FRG</v>
          </cell>
          <cell r="B3055">
            <v>3054</v>
          </cell>
          <cell r="C3055">
            <v>10.84</v>
          </cell>
          <cell r="D3055">
            <v>10.84</v>
          </cell>
        </row>
        <row r="3056">
          <cell r="A3056" t="str">
            <v>65061616FRG</v>
          </cell>
          <cell r="B3056">
            <v>3055</v>
          </cell>
          <cell r="C3056">
            <v>16.55</v>
          </cell>
          <cell r="D3056">
            <v>16.55</v>
          </cell>
        </row>
        <row r="3057">
          <cell r="A3057" t="str">
            <v>65062020FRG</v>
          </cell>
          <cell r="B3057">
            <v>3056</v>
          </cell>
          <cell r="C3057">
            <v>35.67</v>
          </cell>
          <cell r="D3057">
            <v>35.67</v>
          </cell>
        </row>
        <row r="3058">
          <cell r="A3058" t="str">
            <v>65062424FRG</v>
          </cell>
          <cell r="B3058">
            <v>3057</v>
          </cell>
          <cell r="C3058">
            <v>45.67</v>
          </cell>
          <cell r="D3058">
            <v>45.67</v>
          </cell>
        </row>
        <row r="3059">
          <cell r="A3059" t="str">
            <v>65090404FRG</v>
          </cell>
          <cell r="B3059">
            <v>3058</v>
          </cell>
          <cell r="C3059">
            <v>6.38</v>
          </cell>
          <cell r="D3059">
            <v>6.38</v>
          </cell>
        </row>
        <row r="3060">
          <cell r="A3060" t="str">
            <v>65090606FRG</v>
          </cell>
          <cell r="B3060">
            <v>3059</v>
          </cell>
          <cell r="C3060">
            <v>7.49</v>
          </cell>
          <cell r="D3060">
            <v>7.49</v>
          </cell>
        </row>
        <row r="3061">
          <cell r="A3061" t="str">
            <v>65090808FRG</v>
          </cell>
          <cell r="B3061">
            <v>3060</v>
          </cell>
          <cell r="C3061">
            <v>9.62</v>
          </cell>
          <cell r="D3061">
            <v>9.62</v>
          </cell>
        </row>
        <row r="3062">
          <cell r="A3062" t="str">
            <v>65091212FRG</v>
          </cell>
          <cell r="B3062">
            <v>3061</v>
          </cell>
          <cell r="C3062">
            <v>15.91</v>
          </cell>
          <cell r="D3062">
            <v>15.91</v>
          </cell>
        </row>
        <row r="3063">
          <cell r="A3063" t="str">
            <v>65091616FRG</v>
          </cell>
          <cell r="B3063">
            <v>3062</v>
          </cell>
          <cell r="C3063">
            <v>19.11</v>
          </cell>
          <cell r="D3063">
            <v>19.11</v>
          </cell>
        </row>
        <row r="3064">
          <cell r="A3064" t="str">
            <v>65092020FRG</v>
          </cell>
          <cell r="B3064">
            <v>3063</v>
          </cell>
          <cell r="C3064" t="str">
            <v>POR</v>
          </cell>
          <cell r="D3064" t="str">
            <v>POR</v>
          </cell>
        </row>
        <row r="3065">
          <cell r="A3065" t="str">
            <v>65AB04</v>
          </cell>
          <cell r="B3065">
            <v>3064</v>
          </cell>
          <cell r="C3065">
            <v>13.85</v>
          </cell>
          <cell r="D3065">
            <v>13.85</v>
          </cell>
        </row>
        <row r="3066">
          <cell r="A3066" t="str">
            <v>65AB06</v>
          </cell>
          <cell r="B3066">
            <v>3065</v>
          </cell>
          <cell r="C3066">
            <v>20.75</v>
          </cell>
          <cell r="D3066">
            <v>20.75</v>
          </cell>
        </row>
        <row r="3067">
          <cell r="A3067" t="str">
            <v>65AB08</v>
          </cell>
          <cell r="B3067">
            <v>3066</v>
          </cell>
          <cell r="C3067">
            <v>26.3</v>
          </cell>
          <cell r="D3067">
            <v>26.3</v>
          </cell>
        </row>
        <row r="3068">
          <cell r="A3068" t="str">
            <v>65AB10</v>
          </cell>
          <cell r="B3068">
            <v>3067</v>
          </cell>
          <cell r="C3068">
            <v>38.25</v>
          </cell>
          <cell r="D3068">
            <v>38.25</v>
          </cell>
        </row>
        <row r="3069">
          <cell r="A3069" t="str">
            <v>65NAB04</v>
          </cell>
          <cell r="B3069">
            <v>3068</v>
          </cell>
          <cell r="C3069">
            <v>30.75</v>
          </cell>
          <cell r="D3069">
            <v>30.75</v>
          </cell>
        </row>
        <row r="3070">
          <cell r="A3070" t="str">
            <v>65NAB06</v>
          </cell>
          <cell r="B3070">
            <v>3069</v>
          </cell>
          <cell r="C3070">
            <v>19.05</v>
          </cell>
          <cell r="D3070">
            <v>19.05</v>
          </cell>
        </row>
        <row r="3071">
          <cell r="A3071" t="str">
            <v>65NAB08</v>
          </cell>
          <cell r="B3071">
            <v>3070</v>
          </cell>
          <cell r="C3071">
            <v>33.95</v>
          </cell>
          <cell r="D3071">
            <v>33.95</v>
          </cell>
        </row>
        <row r="3072">
          <cell r="A3072" t="str">
            <v>65NAB10</v>
          </cell>
          <cell r="B3072">
            <v>3071</v>
          </cell>
          <cell r="C3072">
            <v>59.7</v>
          </cell>
          <cell r="D3072">
            <v>59.7</v>
          </cell>
        </row>
        <row r="3073">
          <cell r="A3073" t="str">
            <v>65PP04</v>
          </cell>
          <cell r="B3073">
            <v>3072</v>
          </cell>
          <cell r="C3073">
            <v>20.1</v>
          </cell>
          <cell r="D3073">
            <v>20.1</v>
          </cell>
        </row>
        <row r="3074">
          <cell r="A3074" t="str">
            <v>65PP05</v>
          </cell>
          <cell r="B3074">
            <v>3073</v>
          </cell>
          <cell r="C3074" t="str">
            <v>POR</v>
          </cell>
          <cell r="D3074" t="str">
            <v>POR</v>
          </cell>
        </row>
        <row r="3075">
          <cell r="A3075" t="str">
            <v>65PP08</v>
          </cell>
          <cell r="B3075">
            <v>3074</v>
          </cell>
          <cell r="C3075">
            <v>37.85</v>
          </cell>
          <cell r="D3075">
            <v>37.85</v>
          </cell>
        </row>
        <row r="3076">
          <cell r="A3076" t="str">
            <v>65PP08NI</v>
          </cell>
          <cell r="B3076">
            <v>3075</v>
          </cell>
          <cell r="C3076">
            <v>47.2</v>
          </cell>
          <cell r="D3076">
            <v>47.2</v>
          </cell>
        </row>
        <row r="3077">
          <cell r="A3077" t="str">
            <v>660004FRG</v>
          </cell>
          <cell r="B3077">
            <v>3076</v>
          </cell>
          <cell r="C3077">
            <v>6.11</v>
          </cell>
          <cell r="D3077">
            <v>6.11</v>
          </cell>
        </row>
        <row r="3078">
          <cell r="A3078" t="str">
            <v>660005FRG</v>
          </cell>
          <cell r="B3078">
            <v>3077</v>
          </cell>
          <cell r="C3078">
            <v>7.8</v>
          </cell>
          <cell r="D3078">
            <v>7.8</v>
          </cell>
        </row>
        <row r="3079">
          <cell r="A3079" t="str">
            <v>660006FRG</v>
          </cell>
          <cell r="B3079">
            <v>3078</v>
          </cell>
          <cell r="C3079">
            <v>6.33</v>
          </cell>
          <cell r="D3079">
            <v>6.33</v>
          </cell>
        </row>
        <row r="3080">
          <cell r="A3080" t="str">
            <v>660008FRG</v>
          </cell>
          <cell r="B3080">
            <v>3079</v>
          </cell>
          <cell r="C3080">
            <v>8.22</v>
          </cell>
          <cell r="D3080">
            <v>8.22</v>
          </cell>
        </row>
        <row r="3081">
          <cell r="A3081" t="str">
            <v>660010FRG</v>
          </cell>
          <cell r="B3081">
            <v>3080</v>
          </cell>
          <cell r="C3081">
            <v>15.29</v>
          </cell>
          <cell r="D3081">
            <v>15.29</v>
          </cell>
        </row>
        <row r="3082">
          <cell r="A3082" t="str">
            <v>660012FRG</v>
          </cell>
          <cell r="B3082">
            <v>3081</v>
          </cell>
          <cell r="C3082">
            <v>14.98</v>
          </cell>
          <cell r="D3082">
            <v>14.98</v>
          </cell>
        </row>
        <row r="3083">
          <cell r="A3083" t="str">
            <v>660016FRG</v>
          </cell>
          <cell r="B3083">
            <v>3082</v>
          </cell>
          <cell r="C3083">
            <v>29.06</v>
          </cell>
          <cell r="D3083">
            <v>29.06</v>
          </cell>
        </row>
        <row r="3084">
          <cell r="A3084" t="str">
            <v>660020FRG</v>
          </cell>
          <cell r="B3084">
            <v>3083</v>
          </cell>
          <cell r="C3084">
            <v>52.27</v>
          </cell>
          <cell r="D3084">
            <v>52.27</v>
          </cell>
        </row>
        <row r="3085">
          <cell r="A3085" t="str">
            <v>660024FRG</v>
          </cell>
          <cell r="B3085">
            <v>3084</v>
          </cell>
          <cell r="C3085">
            <v>71.07</v>
          </cell>
          <cell r="D3085">
            <v>71.07</v>
          </cell>
        </row>
        <row r="3086">
          <cell r="A3086" t="str">
            <v>660204FRG</v>
          </cell>
          <cell r="B3086">
            <v>3085</v>
          </cell>
          <cell r="C3086">
            <v>5.56</v>
          </cell>
          <cell r="D3086">
            <v>5.56</v>
          </cell>
        </row>
        <row r="3087">
          <cell r="A3087" t="str">
            <v>660206FRG</v>
          </cell>
          <cell r="B3087">
            <v>3086</v>
          </cell>
          <cell r="C3087">
            <v>6.33</v>
          </cell>
          <cell r="D3087">
            <v>6.33</v>
          </cell>
        </row>
        <row r="3088">
          <cell r="A3088" t="str">
            <v>660208FRG</v>
          </cell>
          <cell r="B3088">
            <v>3087</v>
          </cell>
          <cell r="C3088">
            <v>8.67</v>
          </cell>
          <cell r="D3088">
            <v>8.67</v>
          </cell>
        </row>
        <row r="3089">
          <cell r="A3089" t="str">
            <v>660210FRG</v>
          </cell>
          <cell r="B3089">
            <v>3088</v>
          </cell>
          <cell r="C3089">
            <v>15.29</v>
          </cell>
          <cell r="D3089">
            <v>15.29</v>
          </cell>
        </row>
        <row r="3090">
          <cell r="A3090" t="str">
            <v>660212FRG</v>
          </cell>
          <cell r="B3090">
            <v>3089</v>
          </cell>
          <cell r="C3090">
            <v>15.38</v>
          </cell>
          <cell r="D3090">
            <v>15.38</v>
          </cell>
        </row>
        <row r="3091">
          <cell r="A3091" t="str">
            <v>660214FRG</v>
          </cell>
          <cell r="B3091">
            <v>3090</v>
          </cell>
          <cell r="C3091">
            <v>26.77</v>
          </cell>
          <cell r="D3091">
            <v>26.77</v>
          </cell>
        </row>
        <row r="3092">
          <cell r="A3092" t="str">
            <v>660216FRG</v>
          </cell>
          <cell r="B3092">
            <v>3091</v>
          </cell>
          <cell r="C3092">
            <v>25.77</v>
          </cell>
          <cell r="D3092">
            <v>25.77</v>
          </cell>
        </row>
        <row r="3093">
          <cell r="A3093" t="str">
            <v>660220FRG</v>
          </cell>
          <cell r="B3093">
            <v>3092</v>
          </cell>
          <cell r="C3093">
            <v>50.19</v>
          </cell>
          <cell r="D3093">
            <v>50.19</v>
          </cell>
        </row>
        <row r="3094">
          <cell r="A3094" t="str">
            <v>660224FRG</v>
          </cell>
          <cell r="B3094">
            <v>3093</v>
          </cell>
          <cell r="C3094">
            <v>75.54</v>
          </cell>
          <cell r="D3094">
            <v>75.54</v>
          </cell>
        </row>
        <row r="3095">
          <cell r="A3095" t="str">
            <v>66-4-2BO</v>
          </cell>
          <cell r="B3095">
            <v>3094</v>
          </cell>
          <cell r="C3095">
            <v>2.3</v>
          </cell>
          <cell r="D3095">
            <v>2.3</v>
          </cell>
        </row>
        <row r="3096">
          <cell r="A3096" t="str">
            <v>664IN-3-9/16-18</v>
          </cell>
          <cell r="B3096">
            <v>3095</v>
          </cell>
          <cell r="C3096">
            <v>18.25</v>
          </cell>
          <cell r="D3096">
            <v>18.25</v>
          </cell>
        </row>
        <row r="3097">
          <cell r="A3097" t="str">
            <v>66AB0402</v>
          </cell>
          <cell r="B3097">
            <v>3096</v>
          </cell>
          <cell r="C3097">
            <v>4.95</v>
          </cell>
          <cell r="D3097">
            <v>4.95</v>
          </cell>
        </row>
        <row r="3098">
          <cell r="A3098" t="str">
            <v>66AB0404</v>
          </cell>
          <cell r="B3098">
            <v>3097</v>
          </cell>
          <cell r="C3098">
            <v>6.35</v>
          </cell>
          <cell r="D3098">
            <v>6.35</v>
          </cell>
        </row>
        <row r="3099">
          <cell r="A3099" t="str">
            <v>66AB0602</v>
          </cell>
          <cell r="B3099">
            <v>3098</v>
          </cell>
          <cell r="C3099">
            <v>11.95</v>
          </cell>
          <cell r="D3099">
            <v>11.95</v>
          </cell>
        </row>
        <row r="3100">
          <cell r="A3100" t="str">
            <v>66AB0604</v>
          </cell>
          <cell r="B3100">
            <v>3099</v>
          </cell>
          <cell r="C3100">
            <v>12.4</v>
          </cell>
          <cell r="D3100">
            <v>12.4</v>
          </cell>
        </row>
        <row r="3101">
          <cell r="A3101" t="str">
            <v>66AB0606</v>
          </cell>
          <cell r="B3101">
            <v>3100</v>
          </cell>
          <cell r="C3101">
            <v>18.7</v>
          </cell>
          <cell r="D3101">
            <v>18.7</v>
          </cell>
        </row>
        <row r="3102">
          <cell r="A3102" t="str">
            <v>66AB0804</v>
          </cell>
          <cell r="B3102">
            <v>3101</v>
          </cell>
          <cell r="C3102">
            <v>14.85</v>
          </cell>
          <cell r="D3102">
            <v>14.85</v>
          </cell>
        </row>
        <row r="3103">
          <cell r="A3103" t="str">
            <v>66AB0806</v>
          </cell>
          <cell r="B3103">
            <v>3102</v>
          </cell>
          <cell r="C3103">
            <v>20.1</v>
          </cell>
          <cell r="D3103">
            <v>20.1</v>
          </cell>
        </row>
        <row r="3104">
          <cell r="A3104" t="str">
            <v>66AB0808</v>
          </cell>
          <cell r="B3104">
            <v>3103</v>
          </cell>
          <cell r="C3104">
            <v>21</v>
          </cell>
          <cell r="D3104">
            <v>21</v>
          </cell>
        </row>
        <row r="3105">
          <cell r="A3105" t="str">
            <v>66AB1006</v>
          </cell>
          <cell r="B3105">
            <v>3104</v>
          </cell>
          <cell r="C3105">
            <v>16.6</v>
          </cell>
          <cell r="D3105">
            <v>16.6</v>
          </cell>
        </row>
        <row r="3106">
          <cell r="A3106" t="str">
            <v>66AB1008</v>
          </cell>
          <cell r="B3106">
            <v>3105</v>
          </cell>
          <cell r="C3106">
            <v>16</v>
          </cell>
          <cell r="D3106">
            <v>16</v>
          </cell>
        </row>
        <row r="3107">
          <cell r="A3107" t="str">
            <v>66IS0402</v>
          </cell>
          <cell r="B3107">
            <v>3106</v>
          </cell>
          <cell r="C3107">
            <v>3.95</v>
          </cell>
          <cell r="D3107">
            <v>3.95</v>
          </cell>
        </row>
        <row r="3108">
          <cell r="A3108" t="str">
            <v>66NAB0402</v>
          </cell>
          <cell r="B3108">
            <v>3107</v>
          </cell>
          <cell r="C3108">
            <v>8.8</v>
          </cell>
          <cell r="D3108">
            <v>8.8</v>
          </cell>
        </row>
        <row r="3109">
          <cell r="A3109" t="str">
            <v>66NAB0404</v>
          </cell>
          <cell r="B3109">
            <v>3108</v>
          </cell>
          <cell r="C3109">
            <v>24.55</v>
          </cell>
          <cell r="D3109">
            <v>24.55</v>
          </cell>
        </row>
        <row r="3110">
          <cell r="A3110" t="str">
            <v>66NAB0602</v>
          </cell>
          <cell r="B3110">
            <v>3109</v>
          </cell>
          <cell r="C3110">
            <v>10.8</v>
          </cell>
          <cell r="D3110">
            <v>10.8</v>
          </cell>
        </row>
        <row r="3111">
          <cell r="A3111" t="str">
            <v>66NAB0604</v>
          </cell>
          <cell r="B3111">
            <v>3110</v>
          </cell>
          <cell r="C3111">
            <v>12.1</v>
          </cell>
          <cell r="D3111">
            <v>12.1</v>
          </cell>
        </row>
        <row r="3112">
          <cell r="A3112" t="str">
            <v>66NAB0606</v>
          </cell>
          <cell r="B3112">
            <v>3111</v>
          </cell>
          <cell r="C3112">
            <v>19.85</v>
          </cell>
          <cell r="D3112">
            <v>19.85</v>
          </cell>
        </row>
        <row r="3113">
          <cell r="A3113" t="str">
            <v>66NAB0806</v>
          </cell>
          <cell r="B3113">
            <v>3112</v>
          </cell>
          <cell r="C3113">
            <v>28.5</v>
          </cell>
          <cell r="D3113">
            <v>28.5</v>
          </cell>
        </row>
        <row r="3114">
          <cell r="A3114" t="str">
            <v>66NAB0808</v>
          </cell>
          <cell r="B3114">
            <v>3113</v>
          </cell>
          <cell r="C3114">
            <v>43</v>
          </cell>
          <cell r="D3114">
            <v>43</v>
          </cell>
        </row>
        <row r="3115">
          <cell r="A3115" t="str">
            <v>66NAB1006</v>
          </cell>
          <cell r="B3115">
            <v>3114</v>
          </cell>
          <cell r="C3115">
            <v>52.35</v>
          </cell>
          <cell r="D3115">
            <v>52.35</v>
          </cell>
        </row>
        <row r="3116">
          <cell r="A3116" t="str">
            <v>66NAB1008</v>
          </cell>
          <cell r="B3116">
            <v>3115</v>
          </cell>
          <cell r="C3116">
            <v>64</v>
          </cell>
          <cell r="D3116">
            <v>64</v>
          </cell>
        </row>
        <row r="3117">
          <cell r="A3117" t="str">
            <v>66PF0202</v>
          </cell>
          <cell r="B3117">
            <v>3116</v>
          </cell>
          <cell r="C3117" t="str">
            <v>POR</v>
          </cell>
          <cell r="D3117" t="str">
            <v>POR</v>
          </cell>
        </row>
        <row r="3118">
          <cell r="A3118" t="str">
            <v>66PF0302</v>
          </cell>
          <cell r="B3118">
            <v>3117</v>
          </cell>
          <cell r="C3118" t="str">
            <v>POR</v>
          </cell>
          <cell r="D3118" t="str">
            <v>POR</v>
          </cell>
        </row>
        <row r="3119">
          <cell r="A3119" t="str">
            <v>66PF0304</v>
          </cell>
          <cell r="B3119">
            <v>3118</v>
          </cell>
          <cell r="C3119" t="str">
            <v>POR</v>
          </cell>
          <cell r="D3119" t="str">
            <v>POR</v>
          </cell>
        </row>
        <row r="3120">
          <cell r="A3120" t="str">
            <v>66PF0402</v>
          </cell>
          <cell r="B3120">
            <v>3119</v>
          </cell>
          <cell r="C3120">
            <v>11.3</v>
          </cell>
          <cell r="D3120">
            <v>11.3</v>
          </cell>
        </row>
        <row r="3121">
          <cell r="A3121" t="str">
            <v>66PF0404</v>
          </cell>
          <cell r="B3121">
            <v>3120</v>
          </cell>
          <cell r="C3121">
            <v>13.65</v>
          </cell>
          <cell r="D3121">
            <v>13.65</v>
          </cell>
        </row>
        <row r="3122">
          <cell r="A3122" t="str">
            <v>66PF0502</v>
          </cell>
          <cell r="B3122">
            <v>3121</v>
          </cell>
          <cell r="C3122">
            <v>9.4</v>
          </cell>
          <cell r="D3122">
            <v>9.4</v>
          </cell>
        </row>
        <row r="3123">
          <cell r="A3123" t="str">
            <v>66PF0604</v>
          </cell>
          <cell r="B3123">
            <v>3122</v>
          </cell>
          <cell r="C3123">
            <v>13.8</v>
          </cell>
          <cell r="D3123">
            <v>13.8</v>
          </cell>
        </row>
        <row r="3124">
          <cell r="A3124" t="str">
            <v>66PF0806</v>
          </cell>
          <cell r="B3124">
            <v>3123</v>
          </cell>
          <cell r="C3124">
            <v>21.05</v>
          </cell>
          <cell r="D3124">
            <v>21.05</v>
          </cell>
        </row>
        <row r="3125">
          <cell r="A3125" t="str">
            <v>66PP0402</v>
          </cell>
          <cell r="B3125">
            <v>3124</v>
          </cell>
          <cell r="C3125">
            <v>19.2</v>
          </cell>
          <cell r="D3125">
            <v>19.2</v>
          </cell>
        </row>
        <row r="3126">
          <cell r="A3126" t="str">
            <v>66PP0402I</v>
          </cell>
          <cell r="B3126">
            <v>3125</v>
          </cell>
          <cell r="C3126">
            <v>7.4</v>
          </cell>
          <cell r="D3126">
            <v>7.4</v>
          </cell>
        </row>
        <row r="3127">
          <cell r="A3127" t="str">
            <v>66PP0404</v>
          </cell>
          <cell r="B3127">
            <v>3126</v>
          </cell>
          <cell r="C3127">
            <v>23.85</v>
          </cell>
          <cell r="D3127">
            <v>23.85</v>
          </cell>
        </row>
        <row r="3128">
          <cell r="A3128" t="str">
            <v>66PP0604</v>
          </cell>
          <cell r="B3128">
            <v>3127</v>
          </cell>
          <cell r="C3128">
            <v>25.9</v>
          </cell>
          <cell r="D3128">
            <v>25.9</v>
          </cell>
        </row>
        <row r="3129">
          <cell r="A3129" t="str">
            <v>66PP0606</v>
          </cell>
          <cell r="B3129">
            <v>3128</v>
          </cell>
          <cell r="C3129">
            <v>35.05</v>
          </cell>
          <cell r="D3129">
            <v>35.05</v>
          </cell>
        </row>
        <row r="3130">
          <cell r="A3130" t="str">
            <v>6701LT04</v>
          </cell>
          <cell r="B3130">
            <v>3129</v>
          </cell>
          <cell r="C3130">
            <v>59.25</v>
          </cell>
          <cell r="D3130">
            <v>59.25</v>
          </cell>
        </row>
        <row r="3131">
          <cell r="A3131" t="str">
            <v>6701LT06</v>
          </cell>
          <cell r="B3131">
            <v>3130</v>
          </cell>
          <cell r="C3131">
            <v>63.25</v>
          </cell>
          <cell r="D3131">
            <v>63.25</v>
          </cell>
        </row>
        <row r="3132">
          <cell r="A3132" t="str">
            <v>6701LT08</v>
          </cell>
          <cell r="B3132">
            <v>3131</v>
          </cell>
          <cell r="C3132">
            <v>62.35</v>
          </cell>
          <cell r="D3132">
            <v>62.35</v>
          </cell>
        </row>
        <row r="3133">
          <cell r="A3133" t="str">
            <v>6701LT10</v>
          </cell>
          <cell r="B3133">
            <v>3132</v>
          </cell>
          <cell r="C3133">
            <v>91.1</v>
          </cell>
          <cell r="D3133">
            <v>91.1</v>
          </cell>
        </row>
        <row r="3134">
          <cell r="A3134" t="str">
            <v>6701LT12</v>
          </cell>
          <cell r="B3134">
            <v>3133</v>
          </cell>
          <cell r="C3134">
            <v>105.85</v>
          </cell>
          <cell r="D3134">
            <v>105.85</v>
          </cell>
        </row>
        <row r="3135">
          <cell r="A3135" t="str">
            <v>6701LT16</v>
          </cell>
          <cell r="B3135">
            <v>3134</v>
          </cell>
          <cell r="C3135">
            <v>139.25</v>
          </cell>
          <cell r="D3135">
            <v>139.25</v>
          </cell>
        </row>
        <row r="3136">
          <cell r="A3136" t="str">
            <v>6701LT20</v>
          </cell>
          <cell r="B3136">
            <v>3135</v>
          </cell>
          <cell r="C3136">
            <v>233.35</v>
          </cell>
          <cell r="D3136">
            <v>233.35</v>
          </cell>
        </row>
        <row r="3137">
          <cell r="A3137" t="str">
            <v>6701T04</v>
          </cell>
          <cell r="B3137">
            <v>3136</v>
          </cell>
          <cell r="C3137">
            <v>54.25</v>
          </cell>
          <cell r="D3137">
            <v>54.25</v>
          </cell>
        </row>
        <row r="3138">
          <cell r="A3138" t="str">
            <v>6701T05</v>
          </cell>
          <cell r="B3138">
            <v>3137</v>
          </cell>
          <cell r="C3138">
            <v>153.5</v>
          </cell>
          <cell r="D3138">
            <v>153.5</v>
          </cell>
        </row>
        <row r="3139">
          <cell r="A3139" t="str">
            <v>6701T06</v>
          </cell>
          <cell r="B3139">
            <v>3138</v>
          </cell>
          <cell r="C3139">
            <v>66.95</v>
          </cell>
          <cell r="D3139">
            <v>66.95</v>
          </cell>
        </row>
        <row r="3140">
          <cell r="A3140" t="str">
            <v>6701T08</v>
          </cell>
          <cell r="B3140">
            <v>3139</v>
          </cell>
          <cell r="C3140">
            <v>43.75</v>
          </cell>
          <cell r="D3140">
            <v>43.75</v>
          </cell>
        </row>
        <row r="3141">
          <cell r="A3141" t="str">
            <v>6701T10</v>
          </cell>
          <cell r="B3141">
            <v>3140</v>
          </cell>
          <cell r="C3141">
            <v>135.5</v>
          </cell>
          <cell r="D3141">
            <v>135.5</v>
          </cell>
        </row>
        <row r="3142">
          <cell r="A3142" t="str">
            <v>6701T12</v>
          </cell>
          <cell r="B3142">
            <v>3141</v>
          </cell>
          <cell r="C3142">
            <v>43.5</v>
          </cell>
          <cell r="D3142">
            <v>43.5</v>
          </cell>
        </row>
        <row r="3143">
          <cell r="A3143" t="str">
            <v>6701T16</v>
          </cell>
          <cell r="B3143">
            <v>3142</v>
          </cell>
          <cell r="C3143">
            <v>123.5</v>
          </cell>
          <cell r="D3143">
            <v>123.5</v>
          </cell>
        </row>
        <row r="3144">
          <cell r="A3144" t="str">
            <v>6701T20</v>
          </cell>
          <cell r="B3144">
            <v>3143</v>
          </cell>
          <cell r="C3144">
            <v>227</v>
          </cell>
          <cell r="D3144">
            <v>227</v>
          </cell>
        </row>
        <row r="3145">
          <cell r="A3145" t="str">
            <v>6701T24</v>
          </cell>
          <cell r="B3145">
            <v>3144</v>
          </cell>
          <cell r="C3145">
            <v>381</v>
          </cell>
          <cell r="D3145">
            <v>381</v>
          </cell>
        </row>
        <row r="3146">
          <cell r="A3146" t="str">
            <v>6704T04</v>
          </cell>
          <cell r="B3146">
            <v>3145</v>
          </cell>
          <cell r="C3146">
            <v>75</v>
          </cell>
          <cell r="D3146">
            <v>75</v>
          </cell>
        </row>
        <row r="3147">
          <cell r="A3147" t="str">
            <v>6704T05</v>
          </cell>
          <cell r="B3147">
            <v>3146</v>
          </cell>
          <cell r="C3147" t="str">
            <v>POR</v>
          </cell>
          <cell r="D3147" t="str">
            <v>POR</v>
          </cell>
        </row>
        <row r="3148">
          <cell r="A3148" t="str">
            <v>6704T06</v>
          </cell>
          <cell r="B3148">
            <v>3147</v>
          </cell>
          <cell r="C3148">
            <v>61.25</v>
          </cell>
          <cell r="D3148">
            <v>61.25</v>
          </cell>
        </row>
        <row r="3149">
          <cell r="A3149" t="str">
            <v>6704T08</v>
          </cell>
          <cell r="B3149">
            <v>3148</v>
          </cell>
          <cell r="C3149">
            <v>67.35</v>
          </cell>
          <cell r="D3149">
            <v>67.35</v>
          </cell>
        </row>
        <row r="3150">
          <cell r="A3150" t="str">
            <v>6704T10</v>
          </cell>
          <cell r="B3150">
            <v>3149</v>
          </cell>
          <cell r="C3150">
            <v>66.1</v>
          </cell>
          <cell r="D3150">
            <v>66.1</v>
          </cell>
        </row>
        <row r="3151">
          <cell r="A3151" t="str">
            <v>6704T12</v>
          </cell>
          <cell r="B3151">
            <v>3150</v>
          </cell>
          <cell r="C3151">
            <v>75.6</v>
          </cell>
          <cell r="D3151">
            <v>75.6</v>
          </cell>
        </row>
        <row r="3152">
          <cell r="A3152" t="str">
            <v>6704T16</v>
          </cell>
          <cell r="B3152">
            <v>3151</v>
          </cell>
          <cell r="C3152">
            <v>103.75</v>
          </cell>
          <cell r="D3152">
            <v>103.75</v>
          </cell>
        </row>
        <row r="3153">
          <cell r="A3153" t="str">
            <v>680102FRG</v>
          </cell>
          <cell r="B3153">
            <v>3152</v>
          </cell>
          <cell r="C3153">
            <v>3.94</v>
          </cell>
          <cell r="D3153">
            <v>3.94</v>
          </cell>
        </row>
        <row r="3154">
          <cell r="A3154" t="str">
            <v>680103FRG</v>
          </cell>
          <cell r="B3154">
            <v>3153</v>
          </cell>
          <cell r="C3154">
            <v>4.44</v>
          </cell>
          <cell r="D3154">
            <v>4.44</v>
          </cell>
        </row>
        <row r="3155">
          <cell r="A3155" t="str">
            <v>68010402FRG</v>
          </cell>
          <cell r="B3155">
            <v>3154</v>
          </cell>
          <cell r="C3155">
            <v>3.89</v>
          </cell>
          <cell r="D3155">
            <v>3.89</v>
          </cell>
        </row>
        <row r="3156">
          <cell r="A3156" t="str">
            <v>68010405FRG</v>
          </cell>
          <cell r="B3156">
            <v>3155</v>
          </cell>
          <cell r="C3156">
            <v>4.85</v>
          </cell>
          <cell r="D3156">
            <v>4.85</v>
          </cell>
        </row>
        <row r="3157">
          <cell r="A3157" t="str">
            <v>68010406FRG</v>
          </cell>
          <cell r="B3157">
            <v>3156</v>
          </cell>
          <cell r="C3157">
            <v>3.63</v>
          </cell>
          <cell r="D3157">
            <v>3.63</v>
          </cell>
        </row>
        <row r="3158">
          <cell r="A3158" t="str">
            <v>68010408FRG</v>
          </cell>
          <cell r="B3158">
            <v>3157</v>
          </cell>
          <cell r="C3158">
            <v>5.49</v>
          </cell>
          <cell r="D3158">
            <v>5.49</v>
          </cell>
        </row>
        <row r="3159">
          <cell r="A3159" t="str">
            <v>680104FRG</v>
          </cell>
          <cell r="B3159">
            <v>3158</v>
          </cell>
          <cell r="C3159">
            <v>3.24</v>
          </cell>
          <cell r="D3159">
            <v>3.24</v>
          </cell>
        </row>
        <row r="3160">
          <cell r="A3160" t="str">
            <v>68010504FRG</v>
          </cell>
          <cell r="B3160">
            <v>3159</v>
          </cell>
          <cell r="C3160">
            <v>5.41</v>
          </cell>
          <cell r="D3160">
            <v>5.41</v>
          </cell>
        </row>
        <row r="3161">
          <cell r="A3161" t="str">
            <v>68010506FRG</v>
          </cell>
          <cell r="B3161">
            <v>3160</v>
          </cell>
          <cell r="C3161">
            <v>4.6</v>
          </cell>
          <cell r="D3161">
            <v>4.6</v>
          </cell>
        </row>
        <row r="3162">
          <cell r="A3162" t="str">
            <v>68010508FRG</v>
          </cell>
          <cell r="B3162">
            <v>3161</v>
          </cell>
          <cell r="C3162">
            <v>8.68</v>
          </cell>
          <cell r="D3162">
            <v>8.68</v>
          </cell>
        </row>
        <row r="3163">
          <cell r="A3163" t="str">
            <v>680105FRG</v>
          </cell>
          <cell r="B3163">
            <v>3162</v>
          </cell>
          <cell r="C3163">
            <v>4.47</v>
          </cell>
          <cell r="D3163">
            <v>4.47</v>
          </cell>
        </row>
        <row r="3164">
          <cell r="A3164" t="str">
            <v>68010604FRG</v>
          </cell>
          <cell r="B3164">
            <v>3163</v>
          </cell>
          <cell r="C3164">
            <v>3.63</v>
          </cell>
          <cell r="D3164">
            <v>3.63</v>
          </cell>
        </row>
        <row r="3165">
          <cell r="A3165" t="str">
            <v>68010605FRG</v>
          </cell>
          <cell r="B3165">
            <v>3164</v>
          </cell>
          <cell r="C3165">
            <v>4.76</v>
          </cell>
          <cell r="D3165">
            <v>4.76</v>
          </cell>
        </row>
        <row r="3166">
          <cell r="A3166" t="str">
            <v>68010608FRG</v>
          </cell>
          <cell r="B3166">
            <v>3165</v>
          </cell>
          <cell r="C3166">
            <v>5.47</v>
          </cell>
          <cell r="D3166">
            <v>5.47</v>
          </cell>
        </row>
        <row r="3167">
          <cell r="A3167" t="str">
            <v>68010610FRG</v>
          </cell>
          <cell r="B3167">
            <v>3166</v>
          </cell>
          <cell r="C3167">
            <v>7.65</v>
          </cell>
          <cell r="D3167">
            <v>7.65</v>
          </cell>
        </row>
        <row r="3168">
          <cell r="A3168" t="str">
            <v>68010612FRG</v>
          </cell>
          <cell r="B3168">
            <v>3167</v>
          </cell>
          <cell r="C3168">
            <v>12.35</v>
          </cell>
          <cell r="D3168">
            <v>12.35</v>
          </cell>
        </row>
        <row r="3169">
          <cell r="A3169" t="str">
            <v>680106FRG</v>
          </cell>
          <cell r="B3169">
            <v>3168</v>
          </cell>
          <cell r="C3169">
            <v>3.55</v>
          </cell>
          <cell r="D3169">
            <v>3.55</v>
          </cell>
        </row>
        <row r="3170">
          <cell r="A3170" t="str">
            <v>68010804FRG</v>
          </cell>
          <cell r="B3170">
            <v>3169</v>
          </cell>
          <cell r="C3170">
            <v>6.27</v>
          </cell>
          <cell r="D3170">
            <v>6.27</v>
          </cell>
        </row>
        <row r="3171">
          <cell r="A3171" t="str">
            <v>68010806FRG</v>
          </cell>
          <cell r="B3171">
            <v>3170</v>
          </cell>
          <cell r="C3171">
            <v>5.57</v>
          </cell>
          <cell r="D3171">
            <v>5.57</v>
          </cell>
        </row>
        <row r="3172">
          <cell r="A3172" t="str">
            <v>68010810FRG</v>
          </cell>
          <cell r="B3172">
            <v>3171</v>
          </cell>
          <cell r="C3172">
            <v>7.31</v>
          </cell>
          <cell r="D3172">
            <v>7.31</v>
          </cell>
        </row>
        <row r="3173">
          <cell r="A3173" t="str">
            <v>68010812FRG</v>
          </cell>
          <cell r="B3173">
            <v>3172</v>
          </cell>
          <cell r="C3173">
            <v>10.3</v>
          </cell>
          <cell r="D3173">
            <v>10.3</v>
          </cell>
        </row>
        <row r="3174">
          <cell r="A3174" t="str">
            <v>68010816FRG</v>
          </cell>
          <cell r="B3174">
            <v>3173</v>
          </cell>
          <cell r="C3174">
            <v>16.25</v>
          </cell>
          <cell r="D3174">
            <v>16.25</v>
          </cell>
        </row>
        <row r="3175">
          <cell r="A3175" t="str">
            <v>680108FRG</v>
          </cell>
          <cell r="B3175">
            <v>3174</v>
          </cell>
          <cell r="C3175">
            <v>5.4</v>
          </cell>
          <cell r="D3175">
            <v>5.4</v>
          </cell>
        </row>
        <row r="3176">
          <cell r="A3176" t="str">
            <v>68011006FRG</v>
          </cell>
          <cell r="B3176">
            <v>3175</v>
          </cell>
          <cell r="C3176">
            <v>8.03</v>
          </cell>
          <cell r="D3176">
            <v>8.03</v>
          </cell>
        </row>
        <row r="3177">
          <cell r="A3177" t="str">
            <v>68011008FRG</v>
          </cell>
          <cell r="B3177">
            <v>3176</v>
          </cell>
          <cell r="C3177">
            <v>7.21</v>
          </cell>
          <cell r="D3177">
            <v>7.21</v>
          </cell>
        </row>
        <row r="3178">
          <cell r="A3178" t="str">
            <v>68011012FRG</v>
          </cell>
          <cell r="B3178">
            <v>3177</v>
          </cell>
          <cell r="C3178">
            <v>10.63</v>
          </cell>
          <cell r="D3178">
            <v>10.63</v>
          </cell>
        </row>
        <row r="3179">
          <cell r="A3179" t="str">
            <v>68011016FRG</v>
          </cell>
          <cell r="B3179">
            <v>3178</v>
          </cell>
          <cell r="C3179">
            <v>16.6</v>
          </cell>
          <cell r="D3179">
            <v>16.6</v>
          </cell>
        </row>
        <row r="3180">
          <cell r="A3180" t="str">
            <v>680110FRG</v>
          </cell>
          <cell r="B3180">
            <v>3179</v>
          </cell>
          <cell r="C3180">
            <v>7.65</v>
          </cell>
          <cell r="D3180">
            <v>7.65</v>
          </cell>
        </row>
        <row r="3181">
          <cell r="A3181" t="str">
            <v>68011208FRG</v>
          </cell>
          <cell r="B3181">
            <v>3180</v>
          </cell>
          <cell r="C3181">
            <v>12.25</v>
          </cell>
          <cell r="D3181">
            <v>12.25</v>
          </cell>
        </row>
        <row r="3182">
          <cell r="A3182" t="str">
            <v>68011210FRG</v>
          </cell>
          <cell r="B3182">
            <v>3181</v>
          </cell>
          <cell r="C3182">
            <v>10.43</v>
          </cell>
          <cell r="D3182">
            <v>10.43</v>
          </cell>
        </row>
        <row r="3183">
          <cell r="A3183" t="str">
            <v>68011214FRG</v>
          </cell>
          <cell r="B3183">
            <v>3182</v>
          </cell>
          <cell r="C3183" t="str">
            <v>POR</v>
          </cell>
          <cell r="D3183" t="str">
            <v>POR</v>
          </cell>
        </row>
        <row r="3184">
          <cell r="A3184" t="str">
            <v>68011216FRG</v>
          </cell>
          <cell r="B3184">
            <v>3183</v>
          </cell>
          <cell r="C3184">
            <v>14.98</v>
          </cell>
          <cell r="D3184">
            <v>14.98</v>
          </cell>
        </row>
        <row r="3185">
          <cell r="A3185" t="str">
            <v>680112FRG</v>
          </cell>
          <cell r="B3185">
            <v>3184</v>
          </cell>
          <cell r="C3185">
            <v>11.23</v>
          </cell>
          <cell r="D3185">
            <v>11.23</v>
          </cell>
        </row>
        <row r="3186">
          <cell r="A3186" t="str">
            <v>680114FRG</v>
          </cell>
          <cell r="B3186">
            <v>3185</v>
          </cell>
          <cell r="C3186">
            <v>19.8</v>
          </cell>
          <cell r="D3186">
            <v>19.8</v>
          </cell>
        </row>
        <row r="3187">
          <cell r="A3187" t="str">
            <v>68011608FRG</v>
          </cell>
          <cell r="B3187">
            <v>3186</v>
          </cell>
          <cell r="C3187">
            <v>15.21</v>
          </cell>
          <cell r="D3187">
            <v>15.21</v>
          </cell>
        </row>
        <row r="3188">
          <cell r="A3188" t="str">
            <v>68011610FRG</v>
          </cell>
          <cell r="B3188">
            <v>3187</v>
          </cell>
          <cell r="C3188">
            <v>14.12</v>
          </cell>
          <cell r="D3188">
            <v>14.12</v>
          </cell>
        </row>
        <row r="3189">
          <cell r="A3189" t="str">
            <v>68011612FRG</v>
          </cell>
          <cell r="B3189">
            <v>3188</v>
          </cell>
          <cell r="C3189">
            <v>14.44</v>
          </cell>
          <cell r="D3189">
            <v>14.44</v>
          </cell>
        </row>
        <row r="3190">
          <cell r="A3190" t="str">
            <v>68011614FRG</v>
          </cell>
          <cell r="B3190">
            <v>3189</v>
          </cell>
          <cell r="C3190">
            <v>18.56</v>
          </cell>
          <cell r="D3190">
            <v>18.56</v>
          </cell>
        </row>
        <row r="3191">
          <cell r="A3191" t="str">
            <v>68011620FRG</v>
          </cell>
          <cell r="B3191">
            <v>3190</v>
          </cell>
          <cell r="C3191">
            <v>30.18</v>
          </cell>
          <cell r="D3191">
            <v>30.18</v>
          </cell>
        </row>
        <row r="3192">
          <cell r="A3192" t="str">
            <v>68011624FRG</v>
          </cell>
          <cell r="B3192">
            <v>3191</v>
          </cell>
          <cell r="C3192">
            <v>47.65</v>
          </cell>
          <cell r="D3192">
            <v>47.65</v>
          </cell>
        </row>
        <row r="3193">
          <cell r="A3193" t="str">
            <v>680116FRG</v>
          </cell>
          <cell r="B3193">
            <v>3192</v>
          </cell>
          <cell r="C3193">
            <v>15.98</v>
          </cell>
          <cell r="D3193">
            <v>15.98</v>
          </cell>
        </row>
        <row r="3194">
          <cell r="A3194" t="str">
            <v>68012016FRG</v>
          </cell>
          <cell r="B3194">
            <v>3193</v>
          </cell>
          <cell r="C3194">
            <v>25.08</v>
          </cell>
          <cell r="D3194">
            <v>25.08</v>
          </cell>
        </row>
        <row r="3195">
          <cell r="A3195" t="str">
            <v>68012024FRG</v>
          </cell>
          <cell r="B3195">
            <v>3194</v>
          </cell>
          <cell r="C3195">
            <v>41.93</v>
          </cell>
          <cell r="D3195">
            <v>41.93</v>
          </cell>
        </row>
        <row r="3196">
          <cell r="A3196" t="str">
            <v>680120FRG</v>
          </cell>
          <cell r="B3196">
            <v>3195</v>
          </cell>
          <cell r="C3196">
            <v>28.32</v>
          </cell>
          <cell r="D3196">
            <v>28.32</v>
          </cell>
        </row>
        <row r="3197">
          <cell r="A3197" t="str">
            <v>68012420FRG</v>
          </cell>
          <cell r="B3197">
            <v>3196</v>
          </cell>
          <cell r="C3197">
            <v>45.56</v>
          </cell>
          <cell r="D3197">
            <v>45.56</v>
          </cell>
        </row>
        <row r="3198">
          <cell r="A3198" t="str">
            <v>680124FRG</v>
          </cell>
          <cell r="B3198">
            <v>3197</v>
          </cell>
          <cell r="C3198">
            <v>52.32</v>
          </cell>
          <cell r="D3198">
            <v>52.32</v>
          </cell>
        </row>
        <row r="3199">
          <cell r="A3199" t="str">
            <v>68013224FRG</v>
          </cell>
          <cell r="B3199">
            <v>3198</v>
          </cell>
          <cell r="C3199">
            <v>118.77</v>
          </cell>
          <cell r="D3199">
            <v>118.77</v>
          </cell>
        </row>
        <row r="3200">
          <cell r="A3200" t="str">
            <v>680132FRG</v>
          </cell>
          <cell r="B3200">
            <v>3199</v>
          </cell>
          <cell r="C3200">
            <v>129.2</v>
          </cell>
          <cell r="D3200">
            <v>129.2</v>
          </cell>
        </row>
        <row r="3201">
          <cell r="A3201" t="str">
            <v>6801L04FRG</v>
          </cell>
          <cell r="B3201">
            <v>3200</v>
          </cell>
          <cell r="C3201">
            <v>5</v>
          </cell>
          <cell r="D3201">
            <v>5</v>
          </cell>
        </row>
        <row r="3202">
          <cell r="A3202" t="str">
            <v>6801L06FRG</v>
          </cell>
          <cell r="B3202">
            <v>3201</v>
          </cell>
          <cell r="C3202">
            <v>6.07</v>
          </cell>
          <cell r="D3202">
            <v>6.07</v>
          </cell>
        </row>
        <row r="3203">
          <cell r="A3203" t="str">
            <v>6801L0810FRG</v>
          </cell>
          <cell r="B3203">
            <v>3202</v>
          </cell>
          <cell r="C3203">
            <v>10.95</v>
          </cell>
          <cell r="D3203">
            <v>10.95</v>
          </cell>
        </row>
        <row r="3204">
          <cell r="A3204" t="str">
            <v>6801L08FRG</v>
          </cell>
          <cell r="B3204">
            <v>3203</v>
          </cell>
          <cell r="C3204">
            <v>8.22</v>
          </cell>
          <cell r="D3204">
            <v>8.22</v>
          </cell>
        </row>
        <row r="3205">
          <cell r="A3205" t="str">
            <v>6801L10FRG</v>
          </cell>
          <cell r="B3205">
            <v>3204</v>
          </cell>
          <cell r="C3205">
            <v>10.32</v>
          </cell>
          <cell r="D3205">
            <v>10.32</v>
          </cell>
        </row>
        <row r="3206">
          <cell r="A3206" t="str">
            <v>6801L12FRG</v>
          </cell>
          <cell r="B3206">
            <v>3205</v>
          </cell>
          <cell r="C3206">
            <v>17.78</v>
          </cell>
          <cell r="D3206">
            <v>17.78</v>
          </cell>
        </row>
        <row r="3207">
          <cell r="A3207" t="str">
            <v>6801L16FRG</v>
          </cell>
          <cell r="B3207">
            <v>3206</v>
          </cell>
          <cell r="C3207">
            <v>22.42</v>
          </cell>
          <cell r="D3207">
            <v>22.42</v>
          </cell>
        </row>
        <row r="3208">
          <cell r="A3208" t="str">
            <v>6801LL04FRG</v>
          </cell>
          <cell r="B3208">
            <v>3207</v>
          </cell>
          <cell r="C3208">
            <v>5.25</v>
          </cell>
          <cell r="D3208">
            <v>5.25</v>
          </cell>
        </row>
        <row r="3209">
          <cell r="A3209" t="str">
            <v>6801LL0608FRG</v>
          </cell>
          <cell r="B3209">
            <v>3208</v>
          </cell>
          <cell r="C3209">
            <v>9.74</v>
          </cell>
          <cell r="D3209">
            <v>9.74</v>
          </cell>
        </row>
        <row r="3210">
          <cell r="A3210" t="str">
            <v>6801LL06FRG</v>
          </cell>
          <cell r="B3210">
            <v>3209</v>
          </cell>
          <cell r="C3210">
            <v>5.04</v>
          </cell>
          <cell r="D3210">
            <v>5.04</v>
          </cell>
        </row>
        <row r="3211">
          <cell r="A3211" t="str">
            <v>6801LL0810FRG</v>
          </cell>
          <cell r="B3211">
            <v>3210</v>
          </cell>
          <cell r="C3211">
            <v>12.71</v>
          </cell>
          <cell r="D3211">
            <v>12.71</v>
          </cell>
        </row>
        <row r="3212">
          <cell r="A3212" t="str">
            <v>6801LL08FRG</v>
          </cell>
          <cell r="B3212">
            <v>3211</v>
          </cell>
          <cell r="C3212">
            <v>9.74</v>
          </cell>
          <cell r="D3212">
            <v>9.74</v>
          </cell>
        </row>
        <row r="3213">
          <cell r="A3213" t="str">
            <v>6801LL10FRG</v>
          </cell>
          <cell r="B3213">
            <v>3212</v>
          </cell>
          <cell r="C3213">
            <v>14.22</v>
          </cell>
          <cell r="D3213">
            <v>14.22</v>
          </cell>
        </row>
        <row r="3214">
          <cell r="A3214" t="str">
            <v>6801LL12FRG</v>
          </cell>
          <cell r="B3214">
            <v>3213</v>
          </cell>
          <cell r="C3214">
            <v>15.17</v>
          </cell>
          <cell r="D3214">
            <v>15.17</v>
          </cell>
        </row>
        <row r="3215">
          <cell r="A3215" t="str">
            <v>6801LL16FRG</v>
          </cell>
          <cell r="B3215">
            <v>3214</v>
          </cell>
          <cell r="C3215">
            <v>25.28</v>
          </cell>
          <cell r="D3215">
            <v>25.28</v>
          </cell>
        </row>
        <row r="3216">
          <cell r="A3216" t="str">
            <v>6801R0404-.037</v>
          </cell>
          <cell r="B3216">
            <v>3215</v>
          </cell>
          <cell r="C3216">
            <v>22</v>
          </cell>
          <cell r="D3216">
            <v>22</v>
          </cell>
        </row>
        <row r="3217">
          <cell r="A3217" t="str">
            <v>6801R04060495</v>
          </cell>
          <cell r="B3217">
            <v>3216</v>
          </cell>
          <cell r="C3217">
            <v>24.5</v>
          </cell>
          <cell r="D3217">
            <v>24.5</v>
          </cell>
        </row>
        <row r="3218">
          <cell r="A3218" t="str">
            <v>6801R0408.031</v>
          </cell>
          <cell r="B3218">
            <v>3217</v>
          </cell>
          <cell r="C3218">
            <v>13</v>
          </cell>
          <cell r="D3218">
            <v>13</v>
          </cell>
        </row>
        <row r="3219">
          <cell r="A3219" t="str">
            <v>6801R04080495</v>
          </cell>
          <cell r="B3219">
            <v>3218</v>
          </cell>
          <cell r="C3219">
            <v>13</v>
          </cell>
          <cell r="D3219">
            <v>13</v>
          </cell>
        </row>
        <row r="3220">
          <cell r="A3220" t="str">
            <v>6801R04080495FRG</v>
          </cell>
          <cell r="B3220">
            <v>3219</v>
          </cell>
          <cell r="C3220">
            <v>13</v>
          </cell>
          <cell r="D3220">
            <v>13</v>
          </cell>
        </row>
        <row r="3221">
          <cell r="A3221" t="str">
            <v>6801R050612</v>
          </cell>
          <cell r="B3221">
            <v>3220</v>
          </cell>
          <cell r="C3221">
            <v>7</v>
          </cell>
          <cell r="D3221">
            <v>7</v>
          </cell>
        </row>
        <row r="3222">
          <cell r="A3222" t="str">
            <v>6801R06-.031</v>
          </cell>
          <cell r="B3222">
            <v>3221</v>
          </cell>
          <cell r="C3222">
            <v>6.25</v>
          </cell>
          <cell r="D3222">
            <v>6.25</v>
          </cell>
        </row>
        <row r="3223">
          <cell r="A3223" t="str">
            <v>6801R06-.062</v>
          </cell>
          <cell r="B3223">
            <v>3222</v>
          </cell>
          <cell r="C3223">
            <v>6.25</v>
          </cell>
          <cell r="D3223">
            <v>6.25</v>
          </cell>
        </row>
        <row r="3224">
          <cell r="A3224" t="str">
            <v>6801R060600FRG</v>
          </cell>
          <cell r="B3224">
            <v>3223</v>
          </cell>
          <cell r="C3224">
            <v>22</v>
          </cell>
          <cell r="D3224">
            <v>22</v>
          </cell>
        </row>
        <row r="3225">
          <cell r="A3225" t="str">
            <v>6801R0606057</v>
          </cell>
          <cell r="B3225">
            <v>3224</v>
          </cell>
          <cell r="C3225">
            <v>7.25</v>
          </cell>
          <cell r="D3225">
            <v>7.25</v>
          </cell>
        </row>
        <row r="3226">
          <cell r="A3226" t="str">
            <v>6801R060612</v>
          </cell>
          <cell r="B3226">
            <v>3225</v>
          </cell>
          <cell r="C3226">
            <v>7.25</v>
          </cell>
          <cell r="D3226">
            <v>7.25</v>
          </cell>
        </row>
        <row r="3227">
          <cell r="A3227" t="str">
            <v>6801R060800FRG</v>
          </cell>
          <cell r="B3227">
            <v>3226</v>
          </cell>
          <cell r="C3227">
            <v>26</v>
          </cell>
          <cell r="D3227">
            <v>26</v>
          </cell>
        </row>
        <row r="3228">
          <cell r="A3228" t="str">
            <v>6801R060803</v>
          </cell>
          <cell r="B3228">
            <v>3227</v>
          </cell>
          <cell r="C3228">
            <v>10.5</v>
          </cell>
          <cell r="D3228">
            <v>10.5</v>
          </cell>
        </row>
        <row r="3229">
          <cell r="A3229" t="str">
            <v>6801R0608031FRG</v>
          </cell>
          <cell r="B3229">
            <v>3228</v>
          </cell>
          <cell r="C3229">
            <v>10.5</v>
          </cell>
          <cell r="D3229">
            <v>10.5</v>
          </cell>
        </row>
        <row r="3230">
          <cell r="A3230" t="str">
            <v>6801R0608046</v>
          </cell>
          <cell r="B3230">
            <v>3229</v>
          </cell>
          <cell r="C3230">
            <v>10.5</v>
          </cell>
          <cell r="D3230">
            <v>10.5</v>
          </cell>
        </row>
        <row r="3231">
          <cell r="A3231" t="str">
            <v>6801R060806</v>
          </cell>
          <cell r="B3231">
            <v>3230</v>
          </cell>
          <cell r="C3231">
            <v>10.5</v>
          </cell>
          <cell r="D3231">
            <v>10.5</v>
          </cell>
        </row>
        <row r="3232">
          <cell r="A3232" t="str">
            <v>6801R060806FRG</v>
          </cell>
          <cell r="B3232">
            <v>3231</v>
          </cell>
          <cell r="C3232">
            <v>10.5</v>
          </cell>
          <cell r="D3232">
            <v>10.5</v>
          </cell>
        </row>
        <row r="3233">
          <cell r="A3233" t="str">
            <v>6801R0806050</v>
          </cell>
          <cell r="B3233">
            <v>3232</v>
          </cell>
          <cell r="C3233">
            <v>28.5</v>
          </cell>
          <cell r="D3233">
            <v>28.5</v>
          </cell>
        </row>
        <row r="3234">
          <cell r="A3234" t="str">
            <v>6801R080606</v>
          </cell>
          <cell r="B3234">
            <v>3233</v>
          </cell>
          <cell r="C3234">
            <v>28.5</v>
          </cell>
          <cell r="D3234">
            <v>28.5</v>
          </cell>
        </row>
        <row r="3235">
          <cell r="A3235" t="str">
            <v>6801R080800</v>
          </cell>
          <cell r="B3235">
            <v>3234</v>
          </cell>
          <cell r="C3235">
            <v>11</v>
          </cell>
          <cell r="D3235">
            <v>11</v>
          </cell>
        </row>
        <row r="3236">
          <cell r="A3236" t="str">
            <v>6801R080800FRG</v>
          </cell>
          <cell r="B3236">
            <v>3235</v>
          </cell>
          <cell r="C3236">
            <v>11</v>
          </cell>
          <cell r="D3236">
            <v>11</v>
          </cell>
        </row>
        <row r="3237">
          <cell r="A3237" t="str">
            <v>6801R080803</v>
          </cell>
          <cell r="B3237">
            <v>3236</v>
          </cell>
          <cell r="C3237">
            <v>11</v>
          </cell>
          <cell r="D3237">
            <v>11</v>
          </cell>
        </row>
        <row r="3238">
          <cell r="A3238" t="str">
            <v>6801R080806</v>
          </cell>
          <cell r="B3238">
            <v>3237</v>
          </cell>
          <cell r="C3238">
            <v>11</v>
          </cell>
          <cell r="D3238">
            <v>11</v>
          </cell>
        </row>
        <row r="3239">
          <cell r="A3239" t="str">
            <v>6801R0808062</v>
          </cell>
          <cell r="B3239">
            <v>3238</v>
          </cell>
          <cell r="C3239">
            <v>11</v>
          </cell>
          <cell r="D3239">
            <v>11</v>
          </cell>
        </row>
        <row r="3240">
          <cell r="A3240" t="str">
            <v>6801R080806FRG</v>
          </cell>
          <cell r="B3240">
            <v>3239</v>
          </cell>
          <cell r="C3240">
            <v>11</v>
          </cell>
          <cell r="D3240">
            <v>11</v>
          </cell>
        </row>
        <row r="3241">
          <cell r="A3241" t="str">
            <v>6801R080807</v>
          </cell>
          <cell r="B3241">
            <v>3240</v>
          </cell>
          <cell r="C3241">
            <v>14.5</v>
          </cell>
          <cell r="D3241">
            <v>14.5</v>
          </cell>
        </row>
        <row r="3242">
          <cell r="A3242" t="str">
            <v>6801R080807FRG</v>
          </cell>
          <cell r="B3242">
            <v>3241</v>
          </cell>
          <cell r="C3242">
            <v>14.5</v>
          </cell>
          <cell r="D3242">
            <v>14.5</v>
          </cell>
        </row>
        <row r="3243">
          <cell r="A3243" t="str">
            <v>6801R080809</v>
          </cell>
          <cell r="B3243">
            <v>3242</v>
          </cell>
          <cell r="C3243">
            <v>14.5</v>
          </cell>
          <cell r="D3243">
            <v>14.5</v>
          </cell>
        </row>
        <row r="3244">
          <cell r="A3244" t="str">
            <v>6801R0808150FRG</v>
          </cell>
          <cell r="B3244">
            <v>3243</v>
          </cell>
          <cell r="C3244">
            <v>14.5</v>
          </cell>
          <cell r="D3244">
            <v>14.5</v>
          </cell>
        </row>
        <row r="3245">
          <cell r="A3245" t="str">
            <v>6801R081007FRG</v>
          </cell>
          <cell r="B3245">
            <v>3244</v>
          </cell>
          <cell r="C3245">
            <v>31</v>
          </cell>
          <cell r="D3245">
            <v>31</v>
          </cell>
        </row>
        <row r="3246">
          <cell r="A3246" t="str">
            <v>6802-02</v>
          </cell>
          <cell r="B3246">
            <v>3245</v>
          </cell>
          <cell r="C3246">
            <v>3.45</v>
          </cell>
          <cell r="D3246">
            <v>3.45</v>
          </cell>
        </row>
        <row r="3247">
          <cell r="A3247" t="str">
            <v>68020406FRG</v>
          </cell>
          <cell r="B3247">
            <v>3246</v>
          </cell>
          <cell r="C3247">
            <v>4.43</v>
          </cell>
          <cell r="D3247">
            <v>4.43</v>
          </cell>
        </row>
        <row r="3248">
          <cell r="A3248" t="str">
            <v>68020408FRG</v>
          </cell>
          <cell r="B3248">
            <v>3247</v>
          </cell>
          <cell r="C3248">
            <v>5.04</v>
          </cell>
          <cell r="D3248">
            <v>5.04</v>
          </cell>
        </row>
        <row r="3249">
          <cell r="A3249" t="str">
            <v>680204FRG</v>
          </cell>
          <cell r="B3249">
            <v>3248</v>
          </cell>
          <cell r="C3249">
            <v>3.78</v>
          </cell>
          <cell r="D3249">
            <v>3.78</v>
          </cell>
        </row>
        <row r="3250">
          <cell r="A3250" t="str">
            <v>68020506FRG</v>
          </cell>
          <cell r="B3250">
            <v>3249</v>
          </cell>
          <cell r="C3250">
            <v>5.15</v>
          </cell>
          <cell r="D3250">
            <v>5.15</v>
          </cell>
        </row>
        <row r="3251">
          <cell r="A3251" t="str">
            <v>680205FRG</v>
          </cell>
          <cell r="B3251">
            <v>3250</v>
          </cell>
          <cell r="C3251">
            <v>5.87</v>
          </cell>
          <cell r="D3251">
            <v>5.87</v>
          </cell>
        </row>
        <row r="3252">
          <cell r="A3252" t="str">
            <v>68020604FRG</v>
          </cell>
          <cell r="B3252">
            <v>3251</v>
          </cell>
          <cell r="C3252">
            <v>4.76</v>
          </cell>
          <cell r="D3252">
            <v>4.76</v>
          </cell>
        </row>
        <row r="3253">
          <cell r="A3253" t="str">
            <v>68020608FRG</v>
          </cell>
          <cell r="B3253">
            <v>3252</v>
          </cell>
          <cell r="C3253">
            <v>6.38</v>
          </cell>
          <cell r="D3253">
            <v>6.38</v>
          </cell>
        </row>
        <row r="3254">
          <cell r="A3254" t="str">
            <v>68020610FRG</v>
          </cell>
          <cell r="B3254">
            <v>3253</v>
          </cell>
          <cell r="C3254">
            <v>9.29</v>
          </cell>
          <cell r="D3254">
            <v>9.29</v>
          </cell>
        </row>
        <row r="3255">
          <cell r="A3255" t="str">
            <v>680206FRG</v>
          </cell>
          <cell r="B3255">
            <v>3254</v>
          </cell>
          <cell r="C3255">
            <v>4</v>
          </cell>
          <cell r="D3255">
            <v>4</v>
          </cell>
        </row>
        <row r="3256">
          <cell r="A3256" t="str">
            <v>68020806FRG</v>
          </cell>
          <cell r="B3256">
            <v>3255</v>
          </cell>
          <cell r="C3256">
            <v>5.77</v>
          </cell>
          <cell r="D3256">
            <v>5.77</v>
          </cell>
        </row>
        <row r="3257">
          <cell r="A3257" t="str">
            <v>68020810FRG</v>
          </cell>
          <cell r="B3257">
            <v>3256</v>
          </cell>
          <cell r="C3257">
            <v>7.39</v>
          </cell>
          <cell r="D3257">
            <v>7.39</v>
          </cell>
        </row>
        <row r="3258">
          <cell r="A3258" t="str">
            <v>680208FRG</v>
          </cell>
          <cell r="B3258">
            <v>3257</v>
          </cell>
          <cell r="C3258">
            <v>5.6</v>
          </cell>
          <cell r="D3258">
            <v>5.6</v>
          </cell>
        </row>
        <row r="3259">
          <cell r="A3259" t="str">
            <v>68021008FRG</v>
          </cell>
          <cell r="B3259">
            <v>3258</v>
          </cell>
          <cell r="C3259">
            <v>7.78</v>
          </cell>
          <cell r="D3259">
            <v>7.78</v>
          </cell>
        </row>
        <row r="3260">
          <cell r="A3260" t="str">
            <v>68021012FRG</v>
          </cell>
          <cell r="B3260">
            <v>3259</v>
          </cell>
          <cell r="C3260">
            <v>12.76</v>
          </cell>
          <cell r="D3260">
            <v>12.76</v>
          </cell>
        </row>
        <row r="3261">
          <cell r="A3261" t="str">
            <v>680210FRG</v>
          </cell>
          <cell r="B3261">
            <v>3260</v>
          </cell>
          <cell r="C3261">
            <v>7.39</v>
          </cell>
          <cell r="D3261">
            <v>7.39</v>
          </cell>
        </row>
        <row r="3262">
          <cell r="A3262" t="str">
            <v>68021208FRG</v>
          </cell>
          <cell r="B3262">
            <v>3261</v>
          </cell>
          <cell r="C3262">
            <v>12.28</v>
          </cell>
          <cell r="D3262">
            <v>12.28</v>
          </cell>
        </row>
        <row r="3263">
          <cell r="A3263" t="str">
            <v>68021210FRG</v>
          </cell>
          <cell r="B3263">
            <v>3262</v>
          </cell>
          <cell r="C3263">
            <v>10.65</v>
          </cell>
          <cell r="D3263">
            <v>10.65</v>
          </cell>
        </row>
        <row r="3264">
          <cell r="A3264" t="str">
            <v>68021216FRG</v>
          </cell>
          <cell r="B3264">
            <v>3263</v>
          </cell>
          <cell r="C3264">
            <v>18.79</v>
          </cell>
          <cell r="D3264">
            <v>18.79</v>
          </cell>
        </row>
        <row r="3265">
          <cell r="A3265" t="str">
            <v>680212FRG</v>
          </cell>
          <cell r="B3265">
            <v>3264</v>
          </cell>
          <cell r="C3265">
            <v>10.73</v>
          </cell>
          <cell r="D3265">
            <v>10.73</v>
          </cell>
        </row>
        <row r="3266">
          <cell r="A3266" t="str">
            <v>68021612FRG</v>
          </cell>
          <cell r="B3266">
            <v>3265</v>
          </cell>
          <cell r="C3266">
            <v>14.57</v>
          </cell>
          <cell r="D3266">
            <v>14.57</v>
          </cell>
        </row>
        <row r="3267">
          <cell r="A3267" t="str">
            <v>68021620FRG</v>
          </cell>
          <cell r="B3267">
            <v>3266</v>
          </cell>
          <cell r="C3267">
            <v>32.36</v>
          </cell>
          <cell r="D3267">
            <v>32.36</v>
          </cell>
        </row>
        <row r="3268">
          <cell r="A3268" t="str">
            <v>680216FRG</v>
          </cell>
          <cell r="B3268">
            <v>3267</v>
          </cell>
          <cell r="C3268">
            <v>15.8</v>
          </cell>
          <cell r="D3268">
            <v>15.8</v>
          </cell>
        </row>
        <row r="3269">
          <cell r="A3269" t="str">
            <v>68022016FRG</v>
          </cell>
          <cell r="B3269">
            <v>3268</v>
          </cell>
          <cell r="C3269">
            <v>42.23</v>
          </cell>
          <cell r="D3269">
            <v>42.23</v>
          </cell>
        </row>
        <row r="3270">
          <cell r="A3270" t="str">
            <v>68022024FRG</v>
          </cell>
          <cell r="B3270">
            <v>3269</v>
          </cell>
          <cell r="C3270">
            <v>56.64</v>
          </cell>
          <cell r="D3270">
            <v>56.64</v>
          </cell>
        </row>
        <row r="3271">
          <cell r="A3271" t="str">
            <v>680220FRG</v>
          </cell>
          <cell r="B3271">
            <v>3270</v>
          </cell>
          <cell r="C3271">
            <v>33.72</v>
          </cell>
          <cell r="D3271">
            <v>33.72</v>
          </cell>
        </row>
        <row r="3272">
          <cell r="A3272" t="str">
            <v>680224FRG</v>
          </cell>
          <cell r="B3272">
            <v>3271</v>
          </cell>
          <cell r="C3272">
            <v>47.86</v>
          </cell>
          <cell r="D3272">
            <v>47.86</v>
          </cell>
        </row>
        <row r="3273">
          <cell r="A3273" t="str">
            <v>680232FRG</v>
          </cell>
          <cell r="B3273">
            <v>3272</v>
          </cell>
          <cell r="C3273">
            <v>113.47</v>
          </cell>
          <cell r="D3273">
            <v>113.47</v>
          </cell>
        </row>
        <row r="3274">
          <cell r="A3274" t="str">
            <v>6802R0608031</v>
          </cell>
          <cell r="B3274">
            <v>3273</v>
          </cell>
          <cell r="C3274">
            <v>28.5</v>
          </cell>
          <cell r="D3274">
            <v>28.5</v>
          </cell>
        </row>
        <row r="3275">
          <cell r="A3275" t="str">
            <v>6802R060806</v>
          </cell>
          <cell r="B3275">
            <v>3274</v>
          </cell>
          <cell r="C3275">
            <v>28.5</v>
          </cell>
          <cell r="D3275">
            <v>28.5</v>
          </cell>
        </row>
        <row r="3276">
          <cell r="A3276" t="str">
            <v>6802R081006</v>
          </cell>
          <cell r="B3276">
            <v>3275</v>
          </cell>
          <cell r="C3276">
            <v>31</v>
          </cell>
          <cell r="D3276">
            <v>31</v>
          </cell>
        </row>
        <row r="3277">
          <cell r="A3277" t="str">
            <v>6803-02</v>
          </cell>
          <cell r="B3277">
            <v>3276</v>
          </cell>
          <cell r="C3277">
            <v>3.5</v>
          </cell>
          <cell r="D3277">
            <v>3.5</v>
          </cell>
        </row>
        <row r="3278">
          <cell r="A3278" t="str">
            <v>6803-04</v>
          </cell>
          <cell r="B3278">
            <v>3277</v>
          </cell>
          <cell r="C3278">
            <v>5.3</v>
          </cell>
          <cell r="D3278">
            <v>5.3</v>
          </cell>
        </row>
        <row r="3279">
          <cell r="A3279" t="str">
            <v>680304FRG</v>
          </cell>
          <cell r="B3279">
            <v>3278</v>
          </cell>
          <cell r="C3279">
            <v>5.05</v>
          </cell>
          <cell r="D3279">
            <v>5.05</v>
          </cell>
        </row>
        <row r="3280">
          <cell r="A3280" t="str">
            <v>68030604FRG</v>
          </cell>
          <cell r="B3280">
            <v>3279</v>
          </cell>
          <cell r="C3280">
            <v>7.94</v>
          </cell>
          <cell r="D3280">
            <v>7.94</v>
          </cell>
        </row>
        <row r="3281">
          <cell r="A3281" t="str">
            <v>6803060608FRG</v>
          </cell>
          <cell r="B3281">
            <v>3280</v>
          </cell>
          <cell r="C3281">
            <v>8.13</v>
          </cell>
          <cell r="D3281">
            <v>8.13</v>
          </cell>
        </row>
        <row r="3282">
          <cell r="A3282" t="str">
            <v>6803060808FRG</v>
          </cell>
          <cell r="B3282">
            <v>3281</v>
          </cell>
          <cell r="C3282">
            <v>9.76</v>
          </cell>
          <cell r="D3282">
            <v>9.76</v>
          </cell>
        </row>
        <row r="3283">
          <cell r="A3283" t="str">
            <v>680306FRG</v>
          </cell>
          <cell r="B3283">
            <v>3282</v>
          </cell>
          <cell r="C3283">
            <v>6.1</v>
          </cell>
          <cell r="D3283">
            <v>6.1</v>
          </cell>
        </row>
        <row r="3284">
          <cell r="A3284" t="str">
            <v>6803080806FRG</v>
          </cell>
          <cell r="B3284">
            <v>3283</v>
          </cell>
          <cell r="C3284">
            <v>9.2</v>
          </cell>
          <cell r="D3284">
            <v>9.2</v>
          </cell>
        </row>
        <row r="3285">
          <cell r="A3285" t="str">
            <v>680308FRG</v>
          </cell>
          <cell r="B3285">
            <v>3284</v>
          </cell>
          <cell r="C3285">
            <v>8.13</v>
          </cell>
          <cell r="D3285">
            <v>8.13</v>
          </cell>
        </row>
        <row r="3286">
          <cell r="A3286" t="str">
            <v>6803101008FRG</v>
          </cell>
          <cell r="B3286">
            <v>3285</v>
          </cell>
          <cell r="C3286">
            <v>13.08</v>
          </cell>
          <cell r="D3286">
            <v>13.08</v>
          </cell>
        </row>
        <row r="3287">
          <cell r="A3287" t="str">
            <v>680310FRG</v>
          </cell>
          <cell r="B3287">
            <v>3286</v>
          </cell>
          <cell r="C3287">
            <v>13.08</v>
          </cell>
          <cell r="D3287">
            <v>13.08</v>
          </cell>
        </row>
        <row r="3288">
          <cell r="A3288" t="str">
            <v>680312FRG</v>
          </cell>
          <cell r="B3288">
            <v>3287</v>
          </cell>
          <cell r="C3288">
            <v>19.82</v>
          </cell>
          <cell r="D3288">
            <v>19.82</v>
          </cell>
        </row>
        <row r="3289">
          <cell r="A3289" t="str">
            <v>6803161612FRG</v>
          </cell>
          <cell r="B3289">
            <v>3288</v>
          </cell>
          <cell r="C3289">
            <v>24.32</v>
          </cell>
          <cell r="D3289">
            <v>24.32</v>
          </cell>
        </row>
        <row r="3290">
          <cell r="A3290" t="str">
            <v>680316FRG</v>
          </cell>
          <cell r="B3290">
            <v>3289</v>
          </cell>
          <cell r="C3290">
            <v>28.87</v>
          </cell>
          <cell r="D3290">
            <v>28.87</v>
          </cell>
        </row>
        <row r="3291">
          <cell r="A3291" t="str">
            <v>680320FRG</v>
          </cell>
          <cell r="B3291">
            <v>3290</v>
          </cell>
          <cell r="C3291">
            <v>48.89</v>
          </cell>
          <cell r="D3291">
            <v>48.89</v>
          </cell>
        </row>
        <row r="3292">
          <cell r="A3292" t="str">
            <v>680324FRG</v>
          </cell>
          <cell r="B3292">
            <v>3291</v>
          </cell>
          <cell r="C3292">
            <v>79.2</v>
          </cell>
          <cell r="D3292">
            <v>79.2</v>
          </cell>
        </row>
        <row r="3293">
          <cell r="A3293" t="str">
            <v>6803R0608-.094</v>
          </cell>
          <cell r="B3293">
            <v>3292</v>
          </cell>
          <cell r="C3293">
            <v>34.5</v>
          </cell>
          <cell r="D3293">
            <v>34.5</v>
          </cell>
        </row>
        <row r="3294">
          <cell r="A3294" t="str">
            <v>6803R08.062</v>
          </cell>
          <cell r="B3294">
            <v>3293</v>
          </cell>
          <cell r="C3294">
            <v>34.5</v>
          </cell>
          <cell r="D3294">
            <v>34.5</v>
          </cell>
        </row>
        <row r="3295">
          <cell r="A3295" t="str">
            <v>6803R08.094</v>
          </cell>
          <cell r="B3295">
            <v>3294</v>
          </cell>
          <cell r="C3295">
            <v>34.5</v>
          </cell>
          <cell r="D3295">
            <v>34.5</v>
          </cell>
        </row>
        <row r="3296">
          <cell r="A3296" t="str">
            <v>6804-02</v>
          </cell>
          <cell r="B3296">
            <v>3295</v>
          </cell>
          <cell r="C3296">
            <v>3.35</v>
          </cell>
          <cell r="D3296">
            <v>3.35</v>
          </cell>
        </row>
        <row r="3297">
          <cell r="A3297" t="str">
            <v>6804-04</v>
          </cell>
          <cell r="B3297">
            <v>3296</v>
          </cell>
          <cell r="C3297">
            <v>4.2</v>
          </cell>
          <cell r="D3297">
            <v>4.2</v>
          </cell>
        </row>
        <row r="3298">
          <cell r="A3298" t="str">
            <v>6804040604FRG</v>
          </cell>
          <cell r="B3298">
            <v>3297</v>
          </cell>
          <cell r="C3298">
            <v>6.87</v>
          </cell>
          <cell r="D3298">
            <v>6.87</v>
          </cell>
        </row>
        <row r="3299">
          <cell r="A3299" t="str">
            <v>680404FRG</v>
          </cell>
          <cell r="B3299">
            <v>3298</v>
          </cell>
          <cell r="C3299">
            <v>5.85</v>
          </cell>
          <cell r="D3299">
            <v>5.85</v>
          </cell>
        </row>
        <row r="3300">
          <cell r="A3300" t="str">
            <v>6804-06</v>
          </cell>
          <cell r="B3300">
            <v>3299</v>
          </cell>
          <cell r="C3300">
            <v>5.9</v>
          </cell>
          <cell r="D3300">
            <v>5.9</v>
          </cell>
        </row>
        <row r="3301">
          <cell r="A3301" t="str">
            <v>6804060406FRG</v>
          </cell>
          <cell r="B3301">
            <v>3300</v>
          </cell>
          <cell r="C3301">
            <v>7.56</v>
          </cell>
          <cell r="D3301">
            <v>7.56</v>
          </cell>
        </row>
        <row r="3302">
          <cell r="A3302" t="str">
            <v>6804060806FRG</v>
          </cell>
          <cell r="B3302">
            <v>3301</v>
          </cell>
          <cell r="C3302">
            <v>9.76</v>
          </cell>
          <cell r="D3302">
            <v>9.76</v>
          </cell>
        </row>
        <row r="3303">
          <cell r="A3303" t="str">
            <v>680406FRG</v>
          </cell>
          <cell r="B3303">
            <v>3302</v>
          </cell>
          <cell r="C3303">
            <v>6.3</v>
          </cell>
          <cell r="D3303">
            <v>6.3</v>
          </cell>
        </row>
        <row r="3304">
          <cell r="A3304" t="str">
            <v>6804-08</v>
          </cell>
          <cell r="B3304">
            <v>3303</v>
          </cell>
          <cell r="C3304">
            <v>9.4</v>
          </cell>
          <cell r="D3304">
            <v>9.4</v>
          </cell>
        </row>
        <row r="3305">
          <cell r="A3305" t="str">
            <v>680408FRG</v>
          </cell>
          <cell r="B3305">
            <v>3304</v>
          </cell>
          <cell r="C3305">
            <v>8.13</v>
          </cell>
          <cell r="D3305">
            <v>8.13</v>
          </cell>
        </row>
        <row r="3306">
          <cell r="A3306" t="str">
            <v>6804101210FRG</v>
          </cell>
          <cell r="B3306">
            <v>3305</v>
          </cell>
          <cell r="C3306">
            <v>20.13</v>
          </cell>
          <cell r="D3306">
            <v>20.13</v>
          </cell>
        </row>
        <row r="3307">
          <cell r="A3307" t="str">
            <v>680410FRG</v>
          </cell>
          <cell r="B3307">
            <v>3306</v>
          </cell>
          <cell r="C3307">
            <v>12.55</v>
          </cell>
          <cell r="D3307">
            <v>12.55</v>
          </cell>
        </row>
        <row r="3308">
          <cell r="A3308" t="str">
            <v>680412FRG</v>
          </cell>
          <cell r="B3308">
            <v>3307</v>
          </cell>
          <cell r="C3308">
            <v>20.89</v>
          </cell>
          <cell r="D3308">
            <v>20.89</v>
          </cell>
        </row>
        <row r="3309">
          <cell r="A3309" t="str">
            <v>6804161216FRG</v>
          </cell>
          <cell r="B3309">
            <v>3308</v>
          </cell>
          <cell r="C3309">
            <v>27.83</v>
          </cell>
          <cell r="D3309">
            <v>27.83</v>
          </cell>
        </row>
        <row r="3310">
          <cell r="A3310" t="str">
            <v>680416FRG</v>
          </cell>
          <cell r="B3310">
            <v>3309</v>
          </cell>
          <cell r="C3310">
            <v>28.83</v>
          </cell>
          <cell r="D3310">
            <v>28.83</v>
          </cell>
        </row>
        <row r="3311">
          <cell r="A3311" t="str">
            <v>680420FRG</v>
          </cell>
          <cell r="B3311">
            <v>3310</v>
          </cell>
          <cell r="C3311">
            <v>46.37</v>
          </cell>
          <cell r="D3311">
            <v>46.37</v>
          </cell>
        </row>
        <row r="3312">
          <cell r="A3312" t="str">
            <v>680424FRG</v>
          </cell>
          <cell r="B3312">
            <v>3311</v>
          </cell>
          <cell r="C3312">
            <v>76.09</v>
          </cell>
          <cell r="D3312">
            <v>76.09</v>
          </cell>
        </row>
        <row r="3313">
          <cell r="A3313" t="str">
            <v>6805-02</v>
          </cell>
          <cell r="B3313">
            <v>3312</v>
          </cell>
          <cell r="C3313">
            <v>4.05</v>
          </cell>
          <cell r="D3313">
            <v>4.05</v>
          </cell>
        </row>
        <row r="3314">
          <cell r="A3314" t="str">
            <v>6805-04</v>
          </cell>
          <cell r="B3314">
            <v>3313</v>
          </cell>
          <cell r="C3314">
            <v>4.8</v>
          </cell>
          <cell r="D3314">
            <v>4.8</v>
          </cell>
        </row>
        <row r="3315">
          <cell r="A3315" t="str">
            <v>68050402FRG</v>
          </cell>
          <cell r="B3315">
            <v>3314</v>
          </cell>
          <cell r="C3315">
            <v>5.88</v>
          </cell>
          <cell r="D3315">
            <v>5.88</v>
          </cell>
        </row>
        <row r="3316">
          <cell r="A3316" t="str">
            <v>68050404FRG</v>
          </cell>
          <cell r="B3316">
            <v>3315</v>
          </cell>
          <cell r="C3316">
            <v>5.51</v>
          </cell>
          <cell r="D3316">
            <v>5.51</v>
          </cell>
        </row>
        <row r="3317">
          <cell r="A3317" t="str">
            <v>6805-06</v>
          </cell>
          <cell r="B3317">
            <v>3316</v>
          </cell>
          <cell r="C3317">
            <v>7.3</v>
          </cell>
          <cell r="D3317">
            <v>7.3</v>
          </cell>
        </row>
        <row r="3318">
          <cell r="A3318" t="str">
            <v>68050604FRG</v>
          </cell>
          <cell r="B3318">
            <v>3317</v>
          </cell>
          <cell r="C3318">
            <v>5.85</v>
          </cell>
          <cell r="D3318">
            <v>5.85</v>
          </cell>
        </row>
        <row r="3319">
          <cell r="A3319" t="str">
            <v>68050606FRG</v>
          </cell>
          <cell r="B3319">
            <v>3318</v>
          </cell>
          <cell r="C3319">
            <v>9.2</v>
          </cell>
          <cell r="D3319">
            <v>9.2</v>
          </cell>
        </row>
        <row r="3320">
          <cell r="A3320" t="str">
            <v>6805-08</v>
          </cell>
          <cell r="B3320">
            <v>3319</v>
          </cell>
          <cell r="C3320">
            <v>19.4</v>
          </cell>
          <cell r="D3320">
            <v>19.4</v>
          </cell>
        </row>
        <row r="3321">
          <cell r="A3321" t="str">
            <v>68050806FRG</v>
          </cell>
          <cell r="B3321">
            <v>3320</v>
          </cell>
          <cell r="C3321">
            <v>8.75</v>
          </cell>
          <cell r="D3321">
            <v>8.75</v>
          </cell>
        </row>
        <row r="3322">
          <cell r="A3322" t="str">
            <v>68050808FRG</v>
          </cell>
          <cell r="B3322">
            <v>3321</v>
          </cell>
          <cell r="C3322">
            <v>10.63</v>
          </cell>
          <cell r="D3322">
            <v>10.63</v>
          </cell>
        </row>
        <row r="3323">
          <cell r="A3323" t="str">
            <v>68051006FRG</v>
          </cell>
          <cell r="B3323">
            <v>3322</v>
          </cell>
          <cell r="C3323">
            <v>13.67</v>
          </cell>
          <cell r="D3323">
            <v>13.67</v>
          </cell>
        </row>
        <row r="3324">
          <cell r="A3324" t="str">
            <v>68051008FRG</v>
          </cell>
          <cell r="B3324">
            <v>3323</v>
          </cell>
          <cell r="C3324">
            <v>11.49</v>
          </cell>
          <cell r="D3324">
            <v>11.49</v>
          </cell>
        </row>
        <row r="3325">
          <cell r="A3325" t="str">
            <v>68051212FRG</v>
          </cell>
          <cell r="B3325">
            <v>3324</v>
          </cell>
          <cell r="C3325">
            <v>18.95</v>
          </cell>
          <cell r="D3325">
            <v>18.95</v>
          </cell>
        </row>
        <row r="3326">
          <cell r="A3326" t="str">
            <v>68051412FRG</v>
          </cell>
          <cell r="B3326">
            <v>3325</v>
          </cell>
          <cell r="C3326">
            <v>20.6</v>
          </cell>
          <cell r="D3326">
            <v>20.6</v>
          </cell>
        </row>
        <row r="3327">
          <cell r="A3327" t="str">
            <v>68051616FRG</v>
          </cell>
          <cell r="B3327">
            <v>3326</v>
          </cell>
          <cell r="C3327">
            <v>28.87</v>
          </cell>
          <cell r="D3327">
            <v>28.87</v>
          </cell>
        </row>
        <row r="3328">
          <cell r="A3328" t="str">
            <v>68052020FRG</v>
          </cell>
          <cell r="B3328">
            <v>3327</v>
          </cell>
          <cell r="C3328">
            <v>32.5</v>
          </cell>
          <cell r="D3328">
            <v>32.5</v>
          </cell>
        </row>
        <row r="3329">
          <cell r="A3329" t="str">
            <v>68052424FRG</v>
          </cell>
          <cell r="B3329">
            <v>3328</v>
          </cell>
          <cell r="C3329">
            <v>68.74</v>
          </cell>
          <cell r="D3329">
            <v>68.74</v>
          </cell>
        </row>
        <row r="3330">
          <cell r="A3330" t="str">
            <v>6806-02</v>
          </cell>
          <cell r="B3330">
            <v>3329</v>
          </cell>
          <cell r="C3330">
            <v>4.9</v>
          </cell>
          <cell r="D3330">
            <v>4.9</v>
          </cell>
        </row>
        <row r="3331">
          <cell r="A3331" t="str">
            <v>6806-04</v>
          </cell>
          <cell r="B3331">
            <v>3330</v>
          </cell>
          <cell r="C3331">
            <v>4.6</v>
          </cell>
          <cell r="D3331">
            <v>4.6</v>
          </cell>
        </row>
        <row r="3332">
          <cell r="A3332" t="str">
            <v>68060402FRG</v>
          </cell>
          <cell r="B3332">
            <v>3331</v>
          </cell>
          <cell r="C3332">
            <v>4.92</v>
          </cell>
          <cell r="D3332">
            <v>4.92</v>
          </cell>
        </row>
        <row r="3333">
          <cell r="A3333" t="str">
            <v>68060404FRG</v>
          </cell>
          <cell r="B3333">
            <v>3332</v>
          </cell>
          <cell r="C3333">
            <v>4.58</v>
          </cell>
          <cell r="D3333">
            <v>4.58</v>
          </cell>
        </row>
        <row r="3334">
          <cell r="A3334" t="str">
            <v>6806-06</v>
          </cell>
          <cell r="B3334">
            <v>3333</v>
          </cell>
          <cell r="C3334">
            <v>6.15</v>
          </cell>
          <cell r="D3334">
            <v>6.15</v>
          </cell>
        </row>
        <row r="3335">
          <cell r="A3335" t="str">
            <v>68060604FRG</v>
          </cell>
          <cell r="B3335">
            <v>3334</v>
          </cell>
          <cell r="C3335">
            <v>4.92</v>
          </cell>
          <cell r="D3335">
            <v>4.92</v>
          </cell>
        </row>
        <row r="3336">
          <cell r="A3336" t="str">
            <v>68060606FRG</v>
          </cell>
          <cell r="B3336">
            <v>3335</v>
          </cell>
          <cell r="C3336">
            <v>6.17</v>
          </cell>
          <cell r="D3336">
            <v>6.17</v>
          </cell>
        </row>
        <row r="3337">
          <cell r="A3337" t="str">
            <v>6806-08</v>
          </cell>
          <cell r="B3337">
            <v>3336</v>
          </cell>
          <cell r="C3337">
            <v>7.6</v>
          </cell>
          <cell r="D3337">
            <v>7.6</v>
          </cell>
        </row>
        <row r="3338">
          <cell r="A3338" t="str">
            <v>68060806FRG</v>
          </cell>
          <cell r="B3338">
            <v>3337</v>
          </cell>
          <cell r="C3338">
            <v>7.02</v>
          </cell>
          <cell r="D3338">
            <v>7.02</v>
          </cell>
        </row>
        <row r="3339">
          <cell r="A3339" t="str">
            <v>68060808FRG</v>
          </cell>
          <cell r="B3339">
            <v>3338</v>
          </cell>
          <cell r="C3339">
            <v>7.35</v>
          </cell>
          <cell r="D3339">
            <v>7.35</v>
          </cell>
        </row>
        <row r="3340">
          <cell r="A3340" t="str">
            <v>68061008FRG</v>
          </cell>
          <cell r="B3340">
            <v>3339</v>
          </cell>
          <cell r="C3340">
            <v>9.68</v>
          </cell>
          <cell r="D3340">
            <v>9.68</v>
          </cell>
        </row>
        <row r="3341">
          <cell r="A3341" t="str">
            <v>6806-12</v>
          </cell>
          <cell r="B3341">
            <v>3340</v>
          </cell>
          <cell r="C3341">
            <v>14.5</v>
          </cell>
          <cell r="D3341">
            <v>14.5</v>
          </cell>
        </row>
        <row r="3342">
          <cell r="A3342" t="str">
            <v>68061212FRG</v>
          </cell>
          <cell r="B3342">
            <v>3341</v>
          </cell>
          <cell r="C3342">
            <v>13.52</v>
          </cell>
          <cell r="D3342">
            <v>13.52</v>
          </cell>
        </row>
        <row r="3343">
          <cell r="A3343" t="str">
            <v>68061412FRG</v>
          </cell>
          <cell r="B3343">
            <v>3342</v>
          </cell>
          <cell r="C3343">
            <v>20.55</v>
          </cell>
          <cell r="D3343">
            <v>20.55</v>
          </cell>
        </row>
        <row r="3344">
          <cell r="A3344" t="str">
            <v>68061616FRG</v>
          </cell>
          <cell r="B3344">
            <v>3343</v>
          </cell>
          <cell r="C3344">
            <v>18.99</v>
          </cell>
          <cell r="D3344">
            <v>18.99</v>
          </cell>
        </row>
        <row r="3345">
          <cell r="A3345" t="str">
            <v>68062020FRG</v>
          </cell>
          <cell r="B3345">
            <v>3344</v>
          </cell>
          <cell r="C3345">
            <v>36.2</v>
          </cell>
          <cell r="D3345">
            <v>36.2</v>
          </cell>
        </row>
        <row r="3346">
          <cell r="A3346" t="str">
            <v>68070404FRG</v>
          </cell>
          <cell r="B3346">
            <v>3345</v>
          </cell>
          <cell r="C3346">
            <v>4.97</v>
          </cell>
          <cell r="D3346">
            <v>4.97</v>
          </cell>
        </row>
        <row r="3347">
          <cell r="A3347" t="str">
            <v>68070606FRG</v>
          </cell>
          <cell r="B3347">
            <v>3346</v>
          </cell>
          <cell r="C3347">
            <v>6.02</v>
          </cell>
          <cell r="D3347">
            <v>6.02</v>
          </cell>
        </row>
        <row r="3348">
          <cell r="A3348" t="str">
            <v>68070806FRG</v>
          </cell>
          <cell r="B3348">
            <v>3347</v>
          </cell>
          <cell r="C3348">
            <v>7.91</v>
          </cell>
          <cell r="D3348">
            <v>7.91</v>
          </cell>
        </row>
        <row r="3349">
          <cell r="A3349" t="str">
            <v>68070808FRG</v>
          </cell>
          <cell r="B3349">
            <v>3348</v>
          </cell>
          <cell r="C3349">
            <v>8.8</v>
          </cell>
          <cell r="D3349">
            <v>8.8</v>
          </cell>
        </row>
        <row r="3350">
          <cell r="A3350" t="str">
            <v>68071010FRG</v>
          </cell>
          <cell r="B3350">
            <v>3349</v>
          </cell>
          <cell r="C3350">
            <v>11.14</v>
          </cell>
          <cell r="D3350">
            <v>11.14</v>
          </cell>
        </row>
        <row r="3351">
          <cell r="A3351" t="str">
            <v>68071212FRG</v>
          </cell>
          <cell r="B3351">
            <v>3350</v>
          </cell>
          <cell r="C3351">
            <v>15.02</v>
          </cell>
          <cell r="D3351">
            <v>15.02</v>
          </cell>
        </row>
        <row r="3352">
          <cell r="A3352" t="str">
            <v>68071616FRG</v>
          </cell>
          <cell r="B3352">
            <v>3351</v>
          </cell>
          <cell r="C3352">
            <v>21.15</v>
          </cell>
          <cell r="D3352">
            <v>21.15</v>
          </cell>
        </row>
        <row r="3353">
          <cell r="A3353" t="str">
            <v>68072020FRG</v>
          </cell>
          <cell r="B3353">
            <v>3352</v>
          </cell>
          <cell r="C3353">
            <v>38.8</v>
          </cell>
          <cell r="D3353">
            <v>38.8</v>
          </cell>
        </row>
        <row r="3354">
          <cell r="A3354" t="str">
            <v>68072424FRG</v>
          </cell>
          <cell r="B3354">
            <v>3353</v>
          </cell>
          <cell r="C3354">
            <v>85</v>
          </cell>
          <cell r="D3354">
            <v>85</v>
          </cell>
        </row>
        <row r="3355">
          <cell r="A3355" t="str">
            <v>68090404FRG</v>
          </cell>
          <cell r="B3355">
            <v>3354</v>
          </cell>
          <cell r="C3355">
            <v>5.86</v>
          </cell>
          <cell r="D3355">
            <v>5.86</v>
          </cell>
        </row>
        <row r="3356">
          <cell r="A3356" t="str">
            <v>68090604FRG</v>
          </cell>
          <cell r="B3356">
            <v>3355</v>
          </cell>
          <cell r="C3356">
            <v>9.33</v>
          </cell>
          <cell r="D3356">
            <v>9.33</v>
          </cell>
        </row>
        <row r="3357">
          <cell r="A3357" t="str">
            <v>68090606FRG</v>
          </cell>
          <cell r="B3357">
            <v>3356</v>
          </cell>
          <cell r="C3357">
            <v>7.08</v>
          </cell>
          <cell r="D3357">
            <v>7.08</v>
          </cell>
        </row>
        <row r="3358">
          <cell r="A3358" t="str">
            <v>68090806FRG</v>
          </cell>
          <cell r="B3358">
            <v>3357</v>
          </cell>
          <cell r="C3358">
            <v>10.22</v>
          </cell>
          <cell r="D3358">
            <v>10.22</v>
          </cell>
        </row>
        <row r="3359">
          <cell r="A3359" t="str">
            <v>68090808FRG</v>
          </cell>
          <cell r="B3359">
            <v>3358</v>
          </cell>
          <cell r="C3359">
            <v>8.05</v>
          </cell>
          <cell r="D3359">
            <v>8.05</v>
          </cell>
        </row>
        <row r="3360">
          <cell r="A3360" t="str">
            <v>68091008FRG</v>
          </cell>
          <cell r="B3360">
            <v>3359</v>
          </cell>
          <cell r="C3360">
            <v>11.38</v>
          </cell>
          <cell r="D3360">
            <v>11.38</v>
          </cell>
        </row>
        <row r="3361">
          <cell r="A3361" t="str">
            <v>68091010FRG</v>
          </cell>
          <cell r="B3361">
            <v>3360</v>
          </cell>
          <cell r="C3361">
            <v>14.07</v>
          </cell>
          <cell r="D3361">
            <v>14.07</v>
          </cell>
        </row>
        <row r="3362">
          <cell r="A3362" t="str">
            <v>68091212FRG</v>
          </cell>
          <cell r="B3362">
            <v>3361</v>
          </cell>
          <cell r="C3362">
            <v>16.12</v>
          </cell>
          <cell r="D3362">
            <v>16.12</v>
          </cell>
        </row>
        <row r="3363">
          <cell r="A3363" t="str">
            <v>68091616FRG</v>
          </cell>
          <cell r="B3363">
            <v>3362</v>
          </cell>
          <cell r="C3363">
            <v>27.87</v>
          </cell>
          <cell r="D3363">
            <v>27.87</v>
          </cell>
        </row>
        <row r="3364">
          <cell r="A3364" t="str">
            <v>68092020FRG</v>
          </cell>
          <cell r="B3364">
            <v>3363</v>
          </cell>
          <cell r="C3364">
            <v>46.41</v>
          </cell>
          <cell r="D3364">
            <v>46.41</v>
          </cell>
        </row>
        <row r="3365">
          <cell r="A3365" t="str">
            <v>681-2-2</v>
          </cell>
          <cell r="B3365">
            <v>3364</v>
          </cell>
          <cell r="C3365">
            <v>6.75</v>
          </cell>
          <cell r="D3365">
            <v>6.75</v>
          </cell>
        </row>
        <row r="3366">
          <cell r="A3366" t="str">
            <v>68150404FRG</v>
          </cell>
          <cell r="B3366">
            <v>3365</v>
          </cell>
          <cell r="C3366">
            <v>5.37</v>
          </cell>
          <cell r="D3366">
            <v>5.37</v>
          </cell>
        </row>
        <row r="3367">
          <cell r="A3367" t="str">
            <v>68150606FRG</v>
          </cell>
          <cell r="B3367">
            <v>3366</v>
          </cell>
          <cell r="C3367">
            <v>6.89</v>
          </cell>
          <cell r="D3367">
            <v>6.89</v>
          </cell>
        </row>
        <row r="3368">
          <cell r="A3368" t="str">
            <v>68150808FRG</v>
          </cell>
          <cell r="B3368">
            <v>3367</v>
          </cell>
          <cell r="C3368">
            <v>11.4</v>
          </cell>
          <cell r="D3368">
            <v>11.4</v>
          </cell>
        </row>
        <row r="3369">
          <cell r="A3369" t="str">
            <v>68151212FRG</v>
          </cell>
          <cell r="B3369">
            <v>3368</v>
          </cell>
          <cell r="C3369">
            <v>18.93</v>
          </cell>
          <cell r="D3369">
            <v>18.93</v>
          </cell>
        </row>
        <row r="3370">
          <cell r="A3370" t="str">
            <v>68151616FRG</v>
          </cell>
          <cell r="B3370">
            <v>3369</v>
          </cell>
          <cell r="C3370">
            <v>26.28</v>
          </cell>
          <cell r="D3370">
            <v>26.28</v>
          </cell>
        </row>
        <row r="3371">
          <cell r="A3371" t="str">
            <v>681-8-6</v>
          </cell>
          <cell r="B3371">
            <v>3370</v>
          </cell>
          <cell r="C3371">
            <v>16.35</v>
          </cell>
          <cell r="D3371">
            <v>16.35</v>
          </cell>
        </row>
        <row r="3372">
          <cell r="A3372" t="str">
            <v>68-2-2 BO</v>
          </cell>
          <cell r="B3372">
            <v>3371</v>
          </cell>
          <cell r="C3372" t="str">
            <v>POR</v>
          </cell>
          <cell r="D3372" t="str">
            <v>POR</v>
          </cell>
        </row>
        <row r="3373">
          <cell r="A3373" t="str">
            <v>68AB0402</v>
          </cell>
          <cell r="B3373">
            <v>3372</v>
          </cell>
          <cell r="C3373">
            <v>4.6</v>
          </cell>
          <cell r="D3373">
            <v>4.6</v>
          </cell>
        </row>
        <row r="3374">
          <cell r="A3374" t="str">
            <v>68AB0404</v>
          </cell>
          <cell r="B3374">
            <v>3373</v>
          </cell>
          <cell r="C3374">
            <v>5.5</v>
          </cell>
          <cell r="D3374">
            <v>5.5</v>
          </cell>
        </row>
        <row r="3375">
          <cell r="A3375" t="str">
            <v>68AB0406</v>
          </cell>
          <cell r="B3375">
            <v>3374</v>
          </cell>
          <cell r="C3375">
            <v>7.2</v>
          </cell>
          <cell r="D3375">
            <v>7.2</v>
          </cell>
        </row>
        <row r="3376">
          <cell r="A3376" t="str">
            <v>68AB0602</v>
          </cell>
          <cell r="B3376">
            <v>3375</v>
          </cell>
          <cell r="C3376">
            <v>7.25</v>
          </cell>
          <cell r="D3376">
            <v>7.25</v>
          </cell>
        </row>
        <row r="3377">
          <cell r="A3377" t="str">
            <v>68AB0604</v>
          </cell>
          <cell r="B3377">
            <v>3376</v>
          </cell>
          <cell r="C3377">
            <v>7.05</v>
          </cell>
          <cell r="D3377">
            <v>7.05</v>
          </cell>
        </row>
        <row r="3378">
          <cell r="A3378" t="str">
            <v>68AB0606</v>
          </cell>
          <cell r="B3378">
            <v>3377</v>
          </cell>
          <cell r="C3378">
            <v>9.3</v>
          </cell>
          <cell r="D3378">
            <v>9.3</v>
          </cell>
        </row>
        <row r="3379">
          <cell r="A3379" t="str">
            <v>68AB0608</v>
          </cell>
          <cell r="B3379">
            <v>3378</v>
          </cell>
          <cell r="C3379">
            <v>12.85</v>
          </cell>
          <cell r="D3379">
            <v>12.85</v>
          </cell>
        </row>
        <row r="3380">
          <cell r="A3380" t="str">
            <v>68AB0804</v>
          </cell>
          <cell r="B3380">
            <v>3379</v>
          </cell>
          <cell r="C3380">
            <v>10.85</v>
          </cell>
          <cell r="D3380">
            <v>10.85</v>
          </cell>
        </row>
        <row r="3381">
          <cell r="A3381" t="str">
            <v>68AB0806</v>
          </cell>
          <cell r="B3381">
            <v>3380</v>
          </cell>
          <cell r="C3381">
            <v>10.55</v>
          </cell>
          <cell r="D3381">
            <v>10.55</v>
          </cell>
        </row>
        <row r="3382">
          <cell r="A3382" t="str">
            <v>68AB0808</v>
          </cell>
          <cell r="B3382">
            <v>3381</v>
          </cell>
          <cell r="C3382">
            <v>12.15</v>
          </cell>
          <cell r="D3382">
            <v>12.15</v>
          </cell>
        </row>
        <row r="3383">
          <cell r="A3383" t="str">
            <v>68AB1006</v>
          </cell>
          <cell r="B3383">
            <v>3382</v>
          </cell>
          <cell r="C3383">
            <v>16.6</v>
          </cell>
          <cell r="D3383">
            <v>16.6</v>
          </cell>
        </row>
        <row r="3384">
          <cell r="A3384" t="str">
            <v>68AB1008</v>
          </cell>
          <cell r="B3384">
            <v>3383</v>
          </cell>
          <cell r="C3384">
            <v>16</v>
          </cell>
          <cell r="D3384">
            <v>16</v>
          </cell>
        </row>
        <row r="3385">
          <cell r="A3385" t="str">
            <v>68AB1208</v>
          </cell>
          <cell r="B3385">
            <v>3384</v>
          </cell>
          <cell r="C3385">
            <v>29.1</v>
          </cell>
          <cell r="D3385">
            <v>29.1</v>
          </cell>
        </row>
        <row r="3386">
          <cell r="A3386" t="str">
            <v>68AB1212</v>
          </cell>
          <cell r="B3386">
            <v>3385</v>
          </cell>
          <cell r="C3386">
            <v>30.4</v>
          </cell>
          <cell r="D3386">
            <v>30.4</v>
          </cell>
        </row>
        <row r="3387">
          <cell r="A3387" t="str">
            <v>68IS0402</v>
          </cell>
          <cell r="B3387">
            <v>3386</v>
          </cell>
          <cell r="C3387">
            <v>4.8</v>
          </cell>
          <cell r="D3387">
            <v>4.8</v>
          </cell>
        </row>
        <row r="3388">
          <cell r="A3388" t="str">
            <v>68NAB0402</v>
          </cell>
          <cell r="B3388">
            <v>3387</v>
          </cell>
          <cell r="C3388">
            <v>6.1</v>
          </cell>
          <cell r="D3388">
            <v>6.1</v>
          </cell>
        </row>
        <row r="3389">
          <cell r="A3389" t="str">
            <v>68NAB0404</v>
          </cell>
          <cell r="B3389">
            <v>3388</v>
          </cell>
          <cell r="C3389">
            <v>8.1</v>
          </cell>
          <cell r="D3389">
            <v>8.1</v>
          </cell>
        </row>
        <row r="3390">
          <cell r="A3390" t="str">
            <v>68NAB0406</v>
          </cell>
          <cell r="B3390">
            <v>3389</v>
          </cell>
          <cell r="C3390">
            <v>11.35</v>
          </cell>
          <cell r="D3390">
            <v>11.35</v>
          </cell>
        </row>
        <row r="3391">
          <cell r="A3391" t="str">
            <v>68NAB0602</v>
          </cell>
          <cell r="B3391">
            <v>3390</v>
          </cell>
          <cell r="C3391">
            <v>6.65</v>
          </cell>
          <cell r="D3391">
            <v>6.65</v>
          </cell>
        </row>
        <row r="3392">
          <cell r="A3392" t="str">
            <v>68NAB0604</v>
          </cell>
          <cell r="B3392">
            <v>3391</v>
          </cell>
          <cell r="C3392">
            <v>7.6</v>
          </cell>
          <cell r="D3392">
            <v>7.6</v>
          </cell>
        </row>
        <row r="3393">
          <cell r="A3393" t="str">
            <v>68NAB0606</v>
          </cell>
          <cell r="B3393">
            <v>3392</v>
          </cell>
          <cell r="C3393">
            <v>9.15</v>
          </cell>
          <cell r="D3393">
            <v>9.15</v>
          </cell>
        </row>
        <row r="3394">
          <cell r="A3394" t="str">
            <v>68NAB0608</v>
          </cell>
          <cell r="B3394">
            <v>3393</v>
          </cell>
          <cell r="C3394">
            <v>12.65</v>
          </cell>
          <cell r="D3394">
            <v>12.65</v>
          </cell>
        </row>
        <row r="3395">
          <cell r="A3395" t="str">
            <v>68NAB0804</v>
          </cell>
          <cell r="B3395">
            <v>3394</v>
          </cell>
          <cell r="C3395">
            <v>11.4</v>
          </cell>
          <cell r="D3395">
            <v>11.4</v>
          </cell>
        </row>
        <row r="3396">
          <cell r="A3396" t="str">
            <v>68NAB0806</v>
          </cell>
          <cell r="B3396">
            <v>3395</v>
          </cell>
          <cell r="C3396">
            <v>14.5</v>
          </cell>
          <cell r="D3396">
            <v>14.5</v>
          </cell>
        </row>
        <row r="3397">
          <cell r="A3397" t="str">
            <v>68NAB0808</v>
          </cell>
          <cell r="B3397">
            <v>3396</v>
          </cell>
          <cell r="C3397">
            <v>14.8</v>
          </cell>
          <cell r="D3397">
            <v>14.8</v>
          </cell>
        </row>
        <row r="3398">
          <cell r="A3398" t="str">
            <v>68NAB1006</v>
          </cell>
          <cell r="B3398">
            <v>3397</v>
          </cell>
          <cell r="C3398">
            <v>19.75</v>
          </cell>
          <cell r="D3398">
            <v>19.75</v>
          </cell>
        </row>
        <row r="3399">
          <cell r="A3399" t="str">
            <v>68NAB1008</v>
          </cell>
          <cell r="B3399">
            <v>3398</v>
          </cell>
          <cell r="C3399">
            <v>19.7</v>
          </cell>
          <cell r="D3399">
            <v>19.7</v>
          </cell>
        </row>
        <row r="3400">
          <cell r="A3400" t="str">
            <v>68NAB1208</v>
          </cell>
          <cell r="B3400">
            <v>3399</v>
          </cell>
          <cell r="C3400">
            <v>31.05</v>
          </cell>
          <cell r="D3400">
            <v>31.05</v>
          </cell>
        </row>
        <row r="3401">
          <cell r="A3401" t="str">
            <v>68NAB1212</v>
          </cell>
          <cell r="B3401">
            <v>3400</v>
          </cell>
          <cell r="C3401">
            <v>40.35</v>
          </cell>
          <cell r="D3401">
            <v>40.35</v>
          </cell>
        </row>
        <row r="3402">
          <cell r="A3402" t="str">
            <v>68PF0202</v>
          </cell>
          <cell r="B3402">
            <v>3401</v>
          </cell>
          <cell r="C3402">
            <v>9.55</v>
          </cell>
          <cell r="D3402">
            <v>9.55</v>
          </cell>
        </row>
        <row r="3403">
          <cell r="A3403" t="str">
            <v>68PF0210-32</v>
          </cell>
          <cell r="B3403">
            <v>3402</v>
          </cell>
          <cell r="C3403" t="str">
            <v>POR</v>
          </cell>
          <cell r="D3403" t="str">
            <v>POR</v>
          </cell>
        </row>
        <row r="3404">
          <cell r="A3404" t="str">
            <v>68PF0302</v>
          </cell>
          <cell r="B3404">
            <v>3403</v>
          </cell>
          <cell r="C3404">
            <v>8.65</v>
          </cell>
          <cell r="D3404">
            <v>8.65</v>
          </cell>
        </row>
        <row r="3405">
          <cell r="A3405" t="str">
            <v>68PF0402</v>
          </cell>
          <cell r="B3405">
            <v>3404</v>
          </cell>
          <cell r="C3405">
            <v>9.4</v>
          </cell>
          <cell r="D3405">
            <v>9.4</v>
          </cell>
        </row>
        <row r="3406">
          <cell r="A3406" t="str">
            <v>68PF0404</v>
          </cell>
          <cell r="B3406">
            <v>3405</v>
          </cell>
          <cell r="C3406">
            <v>9.5</v>
          </cell>
          <cell r="D3406">
            <v>9.5</v>
          </cell>
        </row>
        <row r="3407">
          <cell r="A3407" t="str">
            <v>68PF0406</v>
          </cell>
          <cell r="B3407">
            <v>3406</v>
          </cell>
          <cell r="C3407">
            <v>14.35</v>
          </cell>
          <cell r="D3407">
            <v>14.35</v>
          </cell>
        </row>
        <row r="3408">
          <cell r="A3408" t="str">
            <v>68PF0410-32</v>
          </cell>
          <cell r="B3408">
            <v>3407</v>
          </cell>
          <cell r="C3408">
            <v>8.8</v>
          </cell>
          <cell r="D3408">
            <v>8.8</v>
          </cell>
        </row>
        <row r="3409">
          <cell r="A3409" t="str">
            <v>68PF0502</v>
          </cell>
          <cell r="B3409">
            <v>3408</v>
          </cell>
          <cell r="C3409">
            <v>10.55</v>
          </cell>
          <cell r="D3409">
            <v>10.55</v>
          </cell>
        </row>
        <row r="3410">
          <cell r="A3410" t="str">
            <v>68PF0504</v>
          </cell>
          <cell r="B3410">
            <v>3409</v>
          </cell>
          <cell r="C3410">
            <v>10.55</v>
          </cell>
          <cell r="D3410">
            <v>10.55</v>
          </cell>
        </row>
        <row r="3411">
          <cell r="A3411" t="str">
            <v>68PF0602</v>
          </cell>
          <cell r="B3411">
            <v>3410</v>
          </cell>
          <cell r="C3411">
            <v>11.35</v>
          </cell>
          <cell r="D3411">
            <v>11.35</v>
          </cell>
        </row>
        <row r="3412">
          <cell r="A3412" t="str">
            <v>68PF0604</v>
          </cell>
          <cell r="B3412">
            <v>3411</v>
          </cell>
          <cell r="C3412">
            <v>12.5</v>
          </cell>
          <cell r="D3412">
            <v>12.5</v>
          </cell>
        </row>
        <row r="3413">
          <cell r="A3413" t="str">
            <v>68PF0606</v>
          </cell>
          <cell r="B3413">
            <v>3412</v>
          </cell>
          <cell r="C3413">
            <v>15</v>
          </cell>
          <cell r="D3413">
            <v>15</v>
          </cell>
        </row>
        <row r="3414">
          <cell r="A3414" t="str">
            <v>68PF0806</v>
          </cell>
          <cell r="B3414">
            <v>3413</v>
          </cell>
          <cell r="C3414">
            <v>18.85</v>
          </cell>
          <cell r="D3414">
            <v>18.85</v>
          </cell>
        </row>
        <row r="3415">
          <cell r="A3415" t="str">
            <v>68PF0808</v>
          </cell>
          <cell r="B3415">
            <v>3414</v>
          </cell>
          <cell r="C3415">
            <v>27.2</v>
          </cell>
          <cell r="D3415">
            <v>27.2</v>
          </cell>
        </row>
        <row r="3416">
          <cell r="A3416" t="str">
            <v>68PP0202</v>
          </cell>
          <cell r="B3416">
            <v>3415</v>
          </cell>
          <cell r="C3416">
            <v>16.4</v>
          </cell>
          <cell r="D3416">
            <v>16.4</v>
          </cell>
        </row>
        <row r="3417">
          <cell r="A3417" t="str">
            <v>68PP0204</v>
          </cell>
          <cell r="B3417">
            <v>3416</v>
          </cell>
          <cell r="C3417" t="str">
            <v>POR</v>
          </cell>
          <cell r="D3417" t="str">
            <v>POR</v>
          </cell>
        </row>
        <row r="3418">
          <cell r="A3418" t="str">
            <v>68PP021032</v>
          </cell>
          <cell r="B3418">
            <v>3417</v>
          </cell>
          <cell r="C3418">
            <v>23</v>
          </cell>
          <cell r="D3418">
            <v>23</v>
          </cell>
        </row>
        <row r="3419">
          <cell r="A3419" t="str">
            <v>68PP0302</v>
          </cell>
          <cell r="B3419">
            <v>3418</v>
          </cell>
          <cell r="C3419">
            <v>18.7</v>
          </cell>
          <cell r="D3419">
            <v>18.7</v>
          </cell>
        </row>
        <row r="3420">
          <cell r="A3420" t="str">
            <v>68PP0402</v>
          </cell>
          <cell r="B3420">
            <v>3419</v>
          </cell>
          <cell r="C3420">
            <v>9.15</v>
          </cell>
          <cell r="D3420">
            <v>9.15</v>
          </cell>
        </row>
        <row r="3421">
          <cell r="A3421" t="str">
            <v>68PP0402I</v>
          </cell>
          <cell r="B3421">
            <v>3420</v>
          </cell>
          <cell r="C3421">
            <v>7.3</v>
          </cell>
          <cell r="D3421">
            <v>7.3</v>
          </cell>
        </row>
        <row r="3422">
          <cell r="A3422" t="str">
            <v>68PP0404</v>
          </cell>
          <cell r="B3422">
            <v>3421</v>
          </cell>
          <cell r="C3422">
            <v>11.3</v>
          </cell>
          <cell r="D3422">
            <v>11.3</v>
          </cell>
        </row>
        <row r="3423">
          <cell r="A3423" t="str">
            <v>68PP0406</v>
          </cell>
          <cell r="B3423">
            <v>3422</v>
          </cell>
          <cell r="C3423">
            <v>21.9</v>
          </cell>
          <cell r="D3423">
            <v>21.9</v>
          </cell>
        </row>
        <row r="3424">
          <cell r="A3424" t="str">
            <v>68PP041032</v>
          </cell>
          <cell r="B3424">
            <v>3423</v>
          </cell>
          <cell r="C3424">
            <v>20.55</v>
          </cell>
          <cell r="D3424">
            <v>20.55</v>
          </cell>
        </row>
        <row r="3425">
          <cell r="A3425" t="str">
            <v>68PP0504</v>
          </cell>
          <cell r="B3425">
            <v>3424</v>
          </cell>
          <cell r="C3425" t="str">
            <v>POR</v>
          </cell>
          <cell r="D3425" t="str">
            <v>POR</v>
          </cell>
        </row>
        <row r="3426">
          <cell r="A3426" t="str">
            <v>68PP0602</v>
          </cell>
          <cell r="B3426">
            <v>3425</v>
          </cell>
          <cell r="C3426">
            <v>13.5</v>
          </cell>
          <cell r="D3426">
            <v>13.5</v>
          </cell>
        </row>
        <row r="3427">
          <cell r="A3427" t="str">
            <v>68PP0604</v>
          </cell>
          <cell r="B3427">
            <v>3426</v>
          </cell>
          <cell r="C3427">
            <v>14.5</v>
          </cell>
          <cell r="D3427">
            <v>14.5</v>
          </cell>
        </row>
        <row r="3428">
          <cell r="A3428" t="str">
            <v>68PP0606</v>
          </cell>
          <cell r="B3428">
            <v>3427</v>
          </cell>
          <cell r="C3428">
            <v>15.45</v>
          </cell>
          <cell r="D3428">
            <v>15.45</v>
          </cell>
        </row>
        <row r="3429">
          <cell r="A3429" t="str">
            <v>68PP0608</v>
          </cell>
          <cell r="B3429">
            <v>3428</v>
          </cell>
          <cell r="C3429">
            <v>26.65</v>
          </cell>
          <cell r="D3429">
            <v>26.65</v>
          </cell>
        </row>
        <row r="3430">
          <cell r="A3430" t="str">
            <v>68PP0804</v>
          </cell>
          <cell r="B3430">
            <v>3429</v>
          </cell>
          <cell r="C3430">
            <v>26.2</v>
          </cell>
          <cell r="D3430">
            <v>26.2</v>
          </cell>
        </row>
        <row r="3431">
          <cell r="A3431" t="str">
            <v>68PP0806</v>
          </cell>
          <cell r="B3431">
            <v>3430</v>
          </cell>
          <cell r="C3431">
            <v>24.45</v>
          </cell>
          <cell r="D3431">
            <v>24.45</v>
          </cell>
        </row>
        <row r="3432">
          <cell r="A3432" t="str">
            <v>68PP0808</v>
          </cell>
          <cell r="B3432">
            <v>3431</v>
          </cell>
          <cell r="C3432">
            <v>27.55</v>
          </cell>
          <cell r="D3432">
            <v>27.55</v>
          </cell>
        </row>
        <row r="3433">
          <cell r="A3433" t="str">
            <v>68PP53202</v>
          </cell>
          <cell r="B3433">
            <v>3432</v>
          </cell>
          <cell r="C3433">
            <v>13.9</v>
          </cell>
          <cell r="D3433">
            <v>13.9</v>
          </cell>
        </row>
        <row r="3434">
          <cell r="A3434" t="str">
            <v>68PP53204</v>
          </cell>
          <cell r="B3434">
            <v>3433</v>
          </cell>
          <cell r="C3434">
            <v>18.85</v>
          </cell>
          <cell r="D3434">
            <v>18.85</v>
          </cell>
        </row>
        <row r="3435">
          <cell r="A3435" t="str">
            <v>68PP5321032</v>
          </cell>
          <cell r="B3435">
            <v>3434</v>
          </cell>
          <cell r="C3435">
            <v>19.87</v>
          </cell>
          <cell r="D3435">
            <v>19.87</v>
          </cell>
        </row>
        <row r="3436">
          <cell r="A3436" t="str">
            <v>69000404FRG</v>
          </cell>
          <cell r="B3436">
            <v>3435</v>
          </cell>
          <cell r="C3436">
            <v>3.85</v>
          </cell>
          <cell r="D3436">
            <v>3.85</v>
          </cell>
        </row>
        <row r="3437">
          <cell r="A3437" t="str">
            <v>69000504FRG</v>
          </cell>
          <cell r="B3437">
            <v>3436</v>
          </cell>
          <cell r="C3437">
            <v>4.08</v>
          </cell>
          <cell r="D3437">
            <v>4.08</v>
          </cell>
        </row>
        <row r="3438">
          <cell r="A3438" t="str">
            <v>69000604FRG</v>
          </cell>
          <cell r="B3438">
            <v>3437</v>
          </cell>
          <cell r="C3438">
            <v>4.26</v>
          </cell>
          <cell r="D3438">
            <v>4.26</v>
          </cell>
        </row>
        <row r="3439">
          <cell r="A3439" t="str">
            <v>69000606FRG</v>
          </cell>
          <cell r="B3439">
            <v>3438</v>
          </cell>
          <cell r="C3439">
            <v>4.67</v>
          </cell>
          <cell r="D3439">
            <v>4.67</v>
          </cell>
        </row>
        <row r="3440">
          <cell r="A3440" t="str">
            <v>69000608FRG</v>
          </cell>
          <cell r="B3440">
            <v>3439</v>
          </cell>
          <cell r="C3440">
            <v>5.79</v>
          </cell>
          <cell r="D3440">
            <v>5.79</v>
          </cell>
        </row>
        <row r="3441">
          <cell r="A3441" t="str">
            <v>69000806FRG</v>
          </cell>
          <cell r="B3441">
            <v>3440</v>
          </cell>
          <cell r="C3441">
            <v>4.65</v>
          </cell>
          <cell r="D3441">
            <v>4.65</v>
          </cell>
        </row>
        <row r="3442">
          <cell r="A3442" t="str">
            <v>69000808FRG</v>
          </cell>
          <cell r="B3442">
            <v>3441</v>
          </cell>
          <cell r="C3442">
            <v>4.98</v>
          </cell>
          <cell r="D3442">
            <v>4.98</v>
          </cell>
        </row>
        <row r="3443">
          <cell r="A3443" t="str">
            <v>69000812FRG</v>
          </cell>
          <cell r="B3443">
            <v>3442</v>
          </cell>
          <cell r="C3443">
            <v>8.36</v>
          </cell>
          <cell r="D3443">
            <v>8.36</v>
          </cell>
        </row>
        <row r="3444">
          <cell r="A3444" t="str">
            <v>69001006FRG</v>
          </cell>
          <cell r="B3444">
            <v>3443</v>
          </cell>
          <cell r="C3444">
            <v>6.19</v>
          </cell>
          <cell r="D3444">
            <v>6.19</v>
          </cell>
        </row>
        <row r="3445">
          <cell r="A3445" t="str">
            <v>69001008FRG</v>
          </cell>
          <cell r="B3445">
            <v>3444</v>
          </cell>
          <cell r="C3445">
            <v>5.76</v>
          </cell>
          <cell r="D3445">
            <v>5.76</v>
          </cell>
        </row>
        <row r="3446">
          <cell r="A3446" t="str">
            <v>69001012FRG</v>
          </cell>
          <cell r="B3446">
            <v>3445</v>
          </cell>
          <cell r="C3446">
            <v>10.03</v>
          </cell>
          <cell r="D3446">
            <v>10.03</v>
          </cell>
        </row>
        <row r="3447">
          <cell r="A3447" t="str">
            <v>69001208FRG</v>
          </cell>
          <cell r="B3447">
            <v>3446</v>
          </cell>
          <cell r="C3447">
            <v>8.5</v>
          </cell>
          <cell r="D3447">
            <v>8.5</v>
          </cell>
        </row>
        <row r="3448">
          <cell r="A3448" t="str">
            <v>69001212FRG</v>
          </cell>
          <cell r="B3448">
            <v>3447</v>
          </cell>
          <cell r="C3448">
            <v>10.67</v>
          </cell>
          <cell r="D3448">
            <v>10.67</v>
          </cell>
        </row>
        <row r="3449">
          <cell r="A3449" t="str">
            <v>69001216FRG</v>
          </cell>
          <cell r="B3449">
            <v>3448</v>
          </cell>
          <cell r="C3449">
            <v>14.43</v>
          </cell>
          <cell r="D3449">
            <v>14.43</v>
          </cell>
        </row>
        <row r="3450">
          <cell r="A3450" t="str">
            <v>69001412FRG</v>
          </cell>
          <cell r="B3450">
            <v>3449</v>
          </cell>
          <cell r="C3450">
            <v>11.28</v>
          </cell>
          <cell r="D3450">
            <v>11.28</v>
          </cell>
        </row>
        <row r="3451">
          <cell r="A3451" t="str">
            <v>69001612FRG</v>
          </cell>
          <cell r="B3451">
            <v>3450</v>
          </cell>
          <cell r="C3451">
            <v>14.02</v>
          </cell>
          <cell r="D3451">
            <v>14.02</v>
          </cell>
        </row>
        <row r="3452">
          <cell r="A3452" t="str">
            <v>69001616FRG</v>
          </cell>
          <cell r="B3452">
            <v>3451</v>
          </cell>
          <cell r="C3452">
            <v>15.55</v>
          </cell>
          <cell r="D3452">
            <v>15.55</v>
          </cell>
        </row>
        <row r="3453">
          <cell r="A3453" t="str">
            <v>69001620FRG</v>
          </cell>
          <cell r="B3453">
            <v>3452</v>
          </cell>
          <cell r="C3453">
            <v>16.55</v>
          </cell>
          <cell r="D3453">
            <v>16.55</v>
          </cell>
        </row>
        <row r="3454">
          <cell r="A3454" t="str">
            <v>69002016FRG</v>
          </cell>
          <cell r="B3454">
            <v>3453</v>
          </cell>
          <cell r="C3454">
            <v>20.12</v>
          </cell>
          <cell r="D3454">
            <v>20.12</v>
          </cell>
        </row>
        <row r="3455">
          <cell r="A3455" t="str">
            <v>69002020FRG</v>
          </cell>
          <cell r="B3455">
            <v>3454</v>
          </cell>
          <cell r="C3455">
            <v>24.76</v>
          </cell>
          <cell r="D3455">
            <v>24.76</v>
          </cell>
        </row>
        <row r="3456">
          <cell r="A3456" t="str">
            <v>69002424FRG</v>
          </cell>
          <cell r="B3456">
            <v>3455</v>
          </cell>
          <cell r="C3456">
            <v>40</v>
          </cell>
          <cell r="D3456">
            <v>40</v>
          </cell>
        </row>
        <row r="3457">
          <cell r="A3457" t="str">
            <v>69010404FRG</v>
          </cell>
          <cell r="B3457">
            <v>3456</v>
          </cell>
          <cell r="C3457">
            <v>5.8</v>
          </cell>
          <cell r="D3457">
            <v>5.8</v>
          </cell>
        </row>
        <row r="3458">
          <cell r="A3458" t="str">
            <v>69010406FRG</v>
          </cell>
          <cell r="B3458">
            <v>3457</v>
          </cell>
          <cell r="C3458">
            <v>8.43</v>
          </cell>
          <cell r="D3458">
            <v>8.43</v>
          </cell>
        </row>
        <row r="3459">
          <cell r="A3459" t="str">
            <v>69010604FRG</v>
          </cell>
          <cell r="B3459">
            <v>3458</v>
          </cell>
          <cell r="C3459">
            <v>5.45</v>
          </cell>
          <cell r="D3459">
            <v>5.45</v>
          </cell>
        </row>
        <row r="3460">
          <cell r="A3460" t="str">
            <v>69010606FRG</v>
          </cell>
          <cell r="B3460">
            <v>3459</v>
          </cell>
          <cell r="C3460">
            <v>6.85</v>
          </cell>
          <cell r="D3460">
            <v>6.85</v>
          </cell>
        </row>
        <row r="3461">
          <cell r="A3461" t="str">
            <v>69010608FRG</v>
          </cell>
          <cell r="B3461">
            <v>3460</v>
          </cell>
          <cell r="C3461">
            <v>7.55</v>
          </cell>
          <cell r="D3461">
            <v>7.55</v>
          </cell>
        </row>
        <row r="3462">
          <cell r="A3462" t="str">
            <v>69010806FRG</v>
          </cell>
          <cell r="B3462">
            <v>3461</v>
          </cell>
          <cell r="C3462">
            <v>7.65</v>
          </cell>
          <cell r="D3462">
            <v>7.65</v>
          </cell>
        </row>
        <row r="3463">
          <cell r="A3463" t="str">
            <v>69010808FRG</v>
          </cell>
          <cell r="B3463">
            <v>3462</v>
          </cell>
          <cell r="C3463">
            <v>8.26</v>
          </cell>
          <cell r="D3463">
            <v>8.26</v>
          </cell>
        </row>
        <row r="3464">
          <cell r="A3464" t="str">
            <v>69010812FRG</v>
          </cell>
          <cell r="B3464">
            <v>3463</v>
          </cell>
          <cell r="C3464">
            <v>14.95</v>
          </cell>
          <cell r="D3464">
            <v>14.95</v>
          </cell>
        </row>
        <row r="3465">
          <cell r="A3465" t="str">
            <v>69011006FRG</v>
          </cell>
          <cell r="B3465">
            <v>3464</v>
          </cell>
          <cell r="C3465">
            <v>10.75</v>
          </cell>
          <cell r="D3465">
            <v>10.75</v>
          </cell>
        </row>
        <row r="3466">
          <cell r="A3466" t="str">
            <v>69011008FRG</v>
          </cell>
          <cell r="B3466">
            <v>3465</v>
          </cell>
          <cell r="C3466">
            <v>9.49</v>
          </cell>
          <cell r="D3466">
            <v>9.49</v>
          </cell>
        </row>
        <row r="3467">
          <cell r="A3467" t="str">
            <v>69011012FRG</v>
          </cell>
          <cell r="B3467">
            <v>3466</v>
          </cell>
          <cell r="C3467">
            <v>15.98</v>
          </cell>
          <cell r="D3467">
            <v>15.98</v>
          </cell>
        </row>
        <row r="3468">
          <cell r="A3468" t="str">
            <v>69011206FRG</v>
          </cell>
          <cell r="B3468">
            <v>3467</v>
          </cell>
          <cell r="C3468">
            <v>41.73</v>
          </cell>
          <cell r="D3468">
            <v>41.73</v>
          </cell>
        </row>
        <row r="3469">
          <cell r="A3469" t="str">
            <v>69011208FRG</v>
          </cell>
          <cell r="B3469">
            <v>3468</v>
          </cell>
          <cell r="C3469">
            <v>13.75</v>
          </cell>
          <cell r="D3469">
            <v>13.75</v>
          </cell>
        </row>
        <row r="3470">
          <cell r="A3470" t="str">
            <v>69011212FRG</v>
          </cell>
          <cell r="B3470">
            <v>3469</v>
          </cell>
          <cell r="C3470">
            <v>14.67</v>
          </cell>
          <cell r="D3470">
            <v>14.67</v>
          </cell>
        </row>
        <row r="3471">
          <cell r="A3471" t="str">
            <v>69011612FRG</v>
          </cell>
          <cell r="B3471">
            <v>3470</v>
          </cell>
          <cell r="C3471">
            <v>22.94</v>
          </cell>
          <cell r="D3471">
            <v>22.94</v>
          </cell>
        </row>
        <row r="3472">
          <cell r="A3472" t="str">
            <v>69011616FRG</v>
          </cell>
          <cell r="B3472">
            <v>3471</v>
          </cell>
          <cell r="C3472">
            <v>24.37</v>
          </cell>
          <cell r="D3472">
            <v>24.37</v>
          </cell>
        </row>
        <row r="3473">
          <cell r="A3473" t="str">
            <v>69011620FRG</v>
          </cell>
          <cell r="B3473">
            <v>3472</v>
          </cell>
          <cell r="C3473">
            <v>39.45</v>
          </cell>
          <cell r="D3473">
            <v>39.45</v>
          </cell>
        </row>
        <row r="3474">
          <cell r="A3474" t="str">
            <v>69012016FRG</v>
          </cell>
          <cell r="B3474">
            <v>3473</v>
          </cell>
          <cell r="C3474">
            <v>38.78</v>
          </cell>
          <cell r="D3474">
            <v>38.78</v>
          </cell>
        </row>
        <row r="3475">
          <cell r="A3475" t="str">
            <v>69012020FRG</v>
          </cell>
          <cell r="B3475">
            <v>3474</v>
          </cell>
          <cell r="C3475">
            <v>39.38</v>
          </cell>
          <cell r="D3475">
            <v>39.38</v>
          </cell>
        </row>
        <row r="3476">
          <cell r="A3476" t="str">
            <v>6901R060406</v>
          </cell>
          <cell r="B3476">
            <v>3475</v>
          </cell>
          <cell r="C3476">
            <v>28.25</v>
          </cell>
          <cell r="D3476">
            <v>28.25</v>
          </cell>
        </row>
        <row r="3477">
          <cell r="A3477" t="str">
            <v>6901R060600</v>
          </cell>
          <cell r="B3477">
            <v>3476</v>
          </cell>
          <cell r="C3477">
            <v>28.25</v>
          </cell>
          <cell r="D3477">
            <v>28.25</v>
          </cell>
        </row>
        <row r="3478">
          <cell r="A3478" t="str">
            <v>6901R060600FRG</v>
          </cell>
          <cell r="B3478">
            <v>3477</v>
          </cell>
          <cell r="C3478">
            <v>28.25</v>
          </cell>
          <cell r="D3478">
            <v>28.25</v>
          </cell>
        </row>
        <row r="3479">
          <cell r="A3479" t="str">
            <v>6901R0606062</v>
          </cell>
          <cell r="B3479">
            <v>3478</v>
          </cell>
          <cell r="C3479">
            <v>28.25</v>
          </cell>
          <cell r="D3479">
            <v>28.25</v>
          </cell>
        </row>
        <row r="3480">
          <cell r="A3480" t="str">
            <v>6901R0806.06</v>
          </cell>
          <cell r="B3480">
            <v>3479</v>
          </cell>
          <cell r="C3480">
            <v>31.5</v>
          </cell>
          <cell r="D3480">
            <v>31.5</v>
          </cell>
        </row>
        <row r="3481">
          <cell r="A3481" t="str">
            <v>6901R080600FRG</v>
          </cell>
          <cell r="B3481">
            <v>3480</v>
          </cell>
          <cell r="C3481">
            <v>31.5</v>
          </cell>
          <cell r="D3481">
            <v>31.5</v>
          </cell>
        </row>
        <row r="3482">
          <cell r="A3482" t="str">
            <v>6901R080606FRG</v>
          </cell>
          <cell r="B3482">
            <v>3481</v>
          </cell>
          <cell r="C3482">
            <v>31.5</v>
          </cell>
          <cell r="D3482">
            <v>31.5</v>
          </cell>
        </row>
        <row r="3483">
          <cell r="A3483" t="str">
            <v>6901R0808.06</v>
          </cell>
          <cell r="B3483">
            <v>3482</v>
          </cell>
          <cell r="C3483">
            <v>31.5</v>
          </cell>
          <cell r="D3483">
            <v>31.5</v>
          </cell>
        </row>
        <row r="3484">
          <cell r="A3484" t="str">
            <v>6901R080800</v>
          </cell>
          <cell r="B3484">
            <v>3483</v>
          </cell>
          <cell r="C3484">
            <v>31.5</v>
          </cell>
          <cell r="D3484">
            <v>31.5</v>
          </cell>
        </row>
        <row r="3485">
          <cell r="A3485" t="str">
            <v>6901R080800FRG</v>
          </cell>
          <cell r="B3485">
            <v>3484</v>
          </cell>
          <cell r="C3485">
            <v>31.5</v>
          </cell>
          <cell r="D3485">
            <v>31.5</v>
          </cell>
        </row>
        <row r="3486">
          <cell r="A3486" t="str">
            <v>6901R1004031</v>
          </cell>
          <cell r="B3486">
            <v>3485</v>
          </cell>
          <cell r="C3486">
            <v>56</v>
          </cell>
          <cell r="D3486">
            <v>56</v>
          </cell>
        </row>
        <row r="3487">
          <cell r="A3487" t="str">
            <v>69020404FRG</v>
          </cell>
          <cell r="B3487">
            <v>3486</v>
          </cell>
          <cell r="C3487">
            <v>5.37</v>
          </cell>
          <cell r="D3487">
            <v>5.37</v>
          </cell>
        </row>
        <row r="3488">
          <cell r="A3488" t="str">
            <v>69020606FRG</v>
          </cell>
          <cell r="B3488">
            <v>3487</v>
          </cell>
          <cell r="C3488">
            <v>8.35</v>
          </cell>
          <cell r="D3488">
            <v>8.35</v>
          </cell>
        </row>
        <row r="3489">
          <cell r="A3489" t="str">
            <v>69020806FRG</v>
          </cell>
          <cell r="B3489">
            <v>3488</v>
          </cell>
          <cell r="C3489">
            <v>9.09</v>
          </cell>
          <cell r="D3489">
            <v>9.09</v>
          </cell>
        </row>
        <row r="3490">
          <cell r="A3490" t="str">
            <v>69020808FRG</v>
          </cell>
          <cell r="B3490">
            <v>3489</v>
          </cell>
          <cell r="C3490">
            <v>9.23</v>
          </cell>
          <cell r="D3490">
            <v>9.23</v>
          </cell>
        </row>
        <row r="3491">
          <cell r="A3491" t="str">
            <v>69021008FRG</v>
          </cell>
          <cell r="B3491">
            <v>3490</v>
          </cell>
          <cell r="C3491">
            <v>11.48</v>
          </cell>
          <cell r="D3491">
            <v>11.48</v>
          </cell>
        </row>
        <row r="3492">
          <cell r="A3492" t="str">
            <v>69021012FRG</v>
          </cell>
          <cell r="B3492">
            <v>3491</v>
          </cell>
          <cell r="C3492">
            <v>15.27</v>
          </cell>
          <cell r="D3492">
            <v>15.27</v>
          </cell>
        </row>
        <row r="3493">
          <cell r="A3493" t="str">
            <v>69021212FRG</v>
          </cell>
          <cell r="B3493">
            <v>3492</v>
          </cell>
          <cell r="C3493">
            <v>17.82</v>
          </cell>
          <cell r="D3493">
            <v>17.82</v>
          </cell>
        </row>
        <row r="3494">
          <cell r="A3494" t="str">
            <v>69021616FRG</v>
          </cell>
          <cell r="B3494">
            <v>3493</v>
          </cell>
          <cell r="C3494">
            <v>21.78</v>
          </cell>
          <cell r="D3494">
            <v>21.78</v>
          </cell>
        </row>
        <row r="3495">
          <cell r="A3495" t="str">
            <v>69022020FRG</v>
          </cell>
          <cell r="B3495">
            <v>3494</v>
          </cell>
          <cell r="C3495">
            <v>43.45</v>
          </cell>
          <cell r="D3495">
            <v>43.45</v>
          </cell>
        </row>
        <row r="3496">
          <cell r="A3496" t="str">
            <v>690606SAE</v>
          </cell>
          <cell r="B3496">
            <v>3495</v>
          </cell>
          <cell r="C3496">
            <v>22.55</v>
          </cell>
          <cell r="D3496">
            <v>22.55</v>
          </cell>
        </row>
        <row r="3497">
          <cell r="A3497" t="str">
            <v>69AB0402</v>
          </cell>
          <cell r="B3497">
            <v>3496</v>
          </cell>
          <cell r="C3497">
            <v>7.3</v>
          </cell>
          <cell r="D3497">
            <v>7.3</v>
          </cell>
        </row>
        <row r="3498">
          <cell r="A3498" t="str">
            <v>69AB0404</v>
          </cell>
          <cell r="B3498">
            <v>3497</v>
          </cell>
          <cell r="C3498">
            <v>8.55</v>
          </cell>
          <cell r="D3498">
            <v>8.55</v>
          </cell>
        </row>
        <row r="3499">
          <cell r="A3499" t="str">
            <v>69AB0406</v>
          </cell>
          <cell r="B3499">
            <v>3498</v>
          </cell>
          <cell r="C3499">
            <v>13</v>
          </cell>
          <cell r="D3499">
            <v>13</v>
          </cell>
        </row>
        <row r="3500">
          <cell r="A3500" t="str">
            <v>69AB0602</v>
          </cell>
          <cell r="B3500">
            <v>3499</v>
          </cell>
          <cell r="C3500">
            <v>13.05</v>
          </cell>
          <cell r="D3500">
            <v>13.05</v>
          </cell>
        </row>
        <row r="3501">
          <cell r="A3501" t="str">
            <v>69AB0604</v>
          </cell>
          <cell r="B3501">
            <v>3500</v>
          </cell>
          <cell r="C3501">
            <v>12.75</v>
          </cell>
          <cell r="D3501">
            <v>12.75</v>
          </cell>
        </row>
        <row r="3502">
          <cell r="A3502" t="str">
            <v>69AB0606</v>
          </cell>
          <cell r="B3502">
            <v>3501</v>
          </cell>
          <cell r="C3502">
            <v>14.95</v>
          </cell>
          <cell r="D3502">
            <v>14.95</v>
          </cell>
        </row>
        <row r="3503">
          <cell r="A3503" t="str">
            <v>69AB0608</v>
          </cell>
          <cell r="B3503">
            <v>3502</v>
          </cell>
          <cell r="C3503">
            <v>22.55</v>
          </cell>
          <cell r="D3503">
            <v>22.55</v>
          </cell>
        </row>
        <row r="3504">
          <cell r="A3504" t="str">
            <v>69AB0804</v>
          </cell>
          <cell r="B3504">
            <v>3503</v>
          </cell>
          <cell r="C3504">
            <v>19</v>
          </cell>
          <cell r="D3504">
            <v>19</v>
          </cell>
        </row>
        <row r="3505">
          <cell r="A3505" t="str">
            <v>69AB0806</v>
          </cell>
          <cell r="B3505">
            <v>3504</v>
          </cell>
          <cell r="C3505">
            <v>22.5</v>
          </cell>
          <cell r="D3505">
            <v>22.5</v>
          </cell>
        </row>
        <row r="3506">
          <cell r="A3506" t="str">
            <v>69AB0808</v>
          </cell>
          <cell r="B3506">
            <v>3505</v>
          </cell>
          <cell r="C3506">
            <v>23.95</v>
          </cell>
          <cell r="D3506">
            <v>23.95</v>
          </cell>
        </row>
        <row r="3507">
          <cell r="A3507" t="str">
            <v>69AB1006</v>
          </cell>
          <cell r="B3507">
            <v>3506</v>
          </cell>
          <cell r="C3507">
            <v>26.45</v>
          </cell>
          <cell r="D3507">
            <v>26.45</v>
          </cell>
        </row>
        <row r="3508">
          <cell r="A3508" t="str">
            <v>69AB1008</v>
          </cell>
          <cell r="B3508">
            <v>3507</v>
          </cell>
          <cell r="C3508">
            <v>34.75</v>
          </cell>
          <cell r="D3508">
            <v>34.75</v>
          </cell>
        </row>
        <row r="3509">
          <cell r="A3509" t="str">
            <v>69AB1208</v>
          </cell>
          <cell r="B3509">
            <v>3508</v>
          </cell>
          <cell r="C3509">
            <v>45.95</v>
          </cell>
          <cell r="D3509">
            <v>45.95</v>
          </cell>
        </row>
        <row r="3510">
          <cell r="A3510" t="str">
            <v>69AB1212</v>
          </cell>
          <cell r="B3510">
            <v>3509</v>
          </cell>
          <cell r="C3510">
            <v>50.9</v>
          </cell>
          <cell r="D3510">
            <v>50.9</v>
          </cell>
        </row>
        <row r="3511">
          <cell r="A3511" t="str">
            <v>69NAB0402</v>
          </cell>
          <cell r="B3511">
            <v>3510</v>
          </cell>
          <cell r="C3511">
            <v>8.4</v>
          </cell>
          <cell r="D3511">
            <v>8.4</v>
          </cell>
        </row>
        <row r="3512">
          <cell r="A3512" t="str">
            <v>69NAB0404</v>
          </cell>
          <cell r="B3512">
            <v>3511</v>
          </cell>
          <cell r="C3512">
            <v>8.75</v>
          </cell>
          <cell r="D3512">
            <v>8.75</v>
          </cell>
        </row>
        <row r="3513">
          <cell r="A3513" t="str">
            <v>69NAB0406</v>
          </cell>
          <cell r="B3513">
            <v>3512</v>
          </cell>
          <cell r="C3513">
            <v>16.95</v>
          </cell>
          <cell r="D3513">
            <v>16.95</v>
          </cell>
        </row>
        <row r="3514">
          <cell r="A3514" t="str">
            <v>69NAB0602</v>
          </cell>
          <cell r="B3514">
            <v>3513</v>
          </cell>
          <cell r="C3514">
            <v>10.1</v>
          </cell>
          <cell r="D3514">
            <v>10.1</v>
          </cell>
        </row>
        <row r="3515">
          <cell r="A3515" t="str">
            <v>69NAB0604</v>
          </cell>
          <cell r="B3515">
            <v>3514</v>
          </cell>
          <cell r="C3515">
            <v>10.2</v>
          </cell>
          <cell r="D3515">
            <v>10.2</v>
          </cell>
        </row>
        <row r="3516">
          <cell r="A3516" t="str">
            <v>69NAB0606</v>
          </cell>
          <cell r="B3516">
            <v>3515</v>
          </cell>
          <cell r="C3516">
            <v>12.6</v>
          </cell>
          <cell r="D3516">
            <v>12.6</v>
          </cell>
        </row>
        <row r="3517">
          <cell r="A3517" t="str">
            <v>69NAB0608</v>
          </cell>
          <cell r="B3517">
            <v>3516</v>
          </cell>
          <cell r="C3517">
            <v>19.15</v>
          </cell>
          <cell r="D3517">
            <v>19.15</v>
          </cell>
        </row>
        <row r="3518">
          <cell r="A3518" t="str">
            <v>69NAB0804</v>
          </cell>
          <cell r="B3518">
            <v>3517</v>
          </cell>
          <cell r="C3518">
            <v>18.7</v>
          </cell>
          <cell r="D3518">
            <v>18.7</v>
          </cell>
        </row>
        <row r="3519">
          <cell r="A3519" t="str">
            <v>69NAB0806</v>
          </cell>
          <cell r="B3519">
            <v>3518</v>
          </cell>
          <cell r="C3519">
            <v>18.05</v>
          </cell>
          <cell r="D3519">
            <v>18.05</v>
          </cell>
        </row>
        <row r="3520">
          <cell r="A3520" t="str">
            <v>69NAB0808</v>
          </cell>
          <cell r="B3520">
            <v>3519</v>
          </cell>
          <cell r="C3520">
            <v>18.7</v>
          </cell>
          <cell r="D3520">
            <v>18.7</v>
          </cell>
        </row>
        <row r="3521">
          <cell r="A3521" t="str">
            <v>69NAB1006</v>
          </cell>
          <cell r="B3521">
            <v>3520</v>
          </cell>
          <cell r="C3521">
            <v>30</v>
          </cell>
          <cell r="D3521">
            <v>30</v>
          </cell>
        </row>
        <row r="3522">
          <cell r="A3522" t="str">
            <v>69NAB1008</v>
          </cell>
          <cell r="B3522">
            <v>3521</v>
          </cell>
          <cell r="C3522">
            <v>28.15</v>
          </cell>
          <cell r="D3522">
            <v>28.15</v>
          </cell>
        </row>
        <row r="3523">
          <cell r="A3523" t="str">
            <v>69NAB1208</v>
          </cell>
          <cell r="B3523">
            <v>3522</v>
          </cell>
          <cell r="C3523">
            <v>45.65</v>
          </cell>
          <cell r="D3523">
            <v>45.65</v>
          </cell>
        </row>
        <row r="3524">
          <cell r="A3524" t="str">
            <v>69NAB1212</v>
          </cell>
          <cell r="B3524">
            <v>3523</v>
          </cell>
          <cell r="C3524">
            <v>63.65</v>
          </cell>
          <cell r="D3524">
            <v>63.65</v>
          </cell>
        </row>
        <row r="3525">
          <cell r="A3525" t="str">
            <v>69PF0202</v>
          </cell>
          <cell r="B3525">
            <v>3524</v>
          </cell>
          <cell r="C3525">
            <v>10.1</v>
          </cell>
          <cell r="D3525">
            <v>10.1</v>
          </cell>
        </row>
        <row r="3526">
          <cell r="A3526" t="str">
            <v>69PF0302</v>
          </cell>
          <cell r="B3526">
            <v>3525</v>
          </cell>
          <cell r="C3526">
            <v>11.35</v>
          </cell>
          <cell r="D3526">
            <v>11.35</v>
          </cell>
        </row>
        <row r="3527">
          <cell r="A3527" t="str">
            <v>69PF0401</v>
          </cell>
          <cell r="B3527">
            <v>3526</v>
          </cell>
          <cell r="C3527" t="str">
            <v>POR</v>
          </cell>
          <cell r="D3527" t="str">
            <v>POR</v>
          </cell>
        </row>
        <row r="3528">
          <cell r="A3528" t="str">
            <v>69PF0402</v>
          </cell>
          <cell r="B3528">
            <v>3527</v>
          </cell>
          <cell r="C3528">
            <v>10.9</v>
          </cell>
          <cell r="D3528">
            <v>10.9</v>
          </cell>
        </row>
        <row r="3529">
          <cell r="A3529" t="str">
            <v>69PF0404</v>
          </cell>
          <cell r="B3529">
            <v>3528</v>
          </cell>
          <cell r="C3529">
            <v>12.65</v>
          </cell>
          <cell r="D3529">
            <v>12.65</v>
          </cell>
        </row>
        <row r="3530">
          <cell r="A3530" t="str">
            <v>69PF0404LONG</v>
          </cell>
          <cell r="B3530">
            <v>3529</v>
          </cell>
          <cell r="C3530" t="str">
            <v>POR</v>
          </cell>
          <cell r="D3530" t="str">
            <v>POR</v>
          </cell>
        </row>
        <row r="3531">
          <cell r="A3531" t="str">
            <v>69PF0406</v>
          </cell>
          <cell r="B3531">
            <v>3530</v>
          </cell>
          <cell r="C3531">
            <v>13.2</v>
          </cell>
          <cell r="D3531">
            <v>13.2</v>
          </cell>
        </row>
        <row r="3532">
          <cell r="A3532" t="str">
            <v>69PF0502</v>
          </cell>
          <cell r="B3532">
            <v>3531</v>
          </cell>
          <cell r="C3532">
            <v>12.4</v>
          </cell>
          <cell r="D3532">
            <v>12.4</v>
          </cell>
        </row>
        <row r="3533">
          <cell r="A3533" t="str">
            <v>69PF0602</v>
          </cell>
          <cell r="B3533">
            <v>3532</v>
          </cell>
          <cell r="C3533">
            <v>13.45</v>
          </cell>
          <cell r="D3533">
            <v>13.45</v>
          </cell>
        </row>
        <row r="3534">
          <cell r="A3534" t="str">
            <v>69PF0604</v>
          </cell>
          <cell r="B3534">
            <v>3533</v>
          </cell>
          <cell r="C3534">
            <v>17.8</v>
          </cell>
          <cell r="D3534">
            <v>17.8</v>
          </cell>
        </row>
        <row r="3535">
          <cell r="A3535" t="str">
            <v>69PF0606</v>
          </cell>
          <cell r="B3535">
            <v>3534</v>
          </cell>
          <cell r="C3535">
            <v>18.1</v>
          </cell>
          <cell r="D3535">
            <v>18.1</v>
          </cell>
        </row>
        <row r="3536">
          <cell r="A3536" t="str">
            <v>69PF0806</v>
          </cell>
          <cell r="B3536">
            <v>3535</v>
          </cell>
          <cell r="C3536">
            <v>26.35</v>
          </cell>
          <cell r="D3536">
            <v>26.35</v>
          </cell>
        </row>
        <row r="3537">
          <cell r="A3537" t="str">
            <v>69PP0202</v>
          </cell>
          <cell r="B3537">
            <v>3536</v>
          </cell>
          <cell r="C3537">
            <v>14.4</v>
          </cell>
          <cell r="D3537">
            <v>14.4</v>
          </cell>
        </row>
        <row r="3538">
          <cell r="A3538" t="str">
            <v>69PP0302</v>
          </cell>
          <cell r="B3538">
            <v>3537</v>
          </cell>
          <cell r="C3538">
            <v>15.75</v>
          </cell>
          <cell r="D3538">
            <v>15.75</v>
          </cell>
        </row>
        <row r="3539">
          <cell r="A3539" t="str">
            <v>69PP0402</v>
          </cell>
          <cell r="B3539">
            <v>3538</v>
          </cell>
          <cell r="C3539">
            <v>13.6</v>
          </cell>
          <cell r="D3539">
            <v>13.6</v>
          </cell>
        </row>
        <row r="3540">
          <cell r="A3540" t="str">
            <v>69PP0404</v>
          </cell>
          <cell r="B3540">
            <v>3539</v>
          </cell>
          <cell r="C3540">
            <v>16.3</v>
          </cell>
          <cell r="D3540">
            <v>16.3</v>
          </cell>
        </row>
        <row r="3541">
          <cell r="A3541" t="str">
            <v>69PP0406</v>
          </cell>
          <cell r="B3541">
            <v>3540</v>
          </cell>
          <cell r="C3541">
            <v>21.9</v>
          </cell>
          <cell r="D3541">
            <v>21.9</v>
          </cell>
        </row>
        <row r="3542">
          <cell r="A3542" t="str">
            <v>69PP0602</v>
          </cell>
          <cell r="B3542">
            <v>3541</v>
          </cell>
          <cell r="C3542">
            <v>19.05</v>
          </cell>
          <cell r="D3542">
            <v>19.05</v>
          </cell>
        </row>
        <row r="3543">
          <cell r="A3543" t="str">
            <v>69PP0602NI-BP</v>
          </cell>
          <cell r="B3543">
            <v>3542</v>
          </cell>
          <cell r="C3543">
            <v>21.75</v>
          </cell>
          <cell r="D3543">
            <v>21.75</v>
          </cell>
        </row>
        <row r="3544">
          <cell r="A3544" t="str">
            <v>69PP0604</v>
          </cell>
          <cell r="B3544">
            <v>3543</v>
          </cell>
          <cell r="C3544">
            <v>17.85</v>
          </cell>
          <cell r="D3544">
            <v>17.85</v>
          </cell>
        </row>
        <row r="3545">
          <cell r="A3545" t="str">
            <v>69PP0606</v>
          </cell>
          <cell r="B3545">
            <v>3544</v>
          </cell>
          <cell r="C3545">
            <v>22.75</v>
          </cell>
          <cell r="D3545">
            <v>22.75</v>
          </cell>
        </row>
        <row r="3546">
          <cell r="A3546" t="str">
            <v>69PP0608</v>
          </cell>
          <cell r="B3546">
            <v>3545</v>
          </cell>
          <cell r="C3546" t="str">
            <v>POR</v>
          </cell>
          <cell r="D3546" t="str">
            <v>POR</v>
          </cell>
        </row>
        <row r="3547">
          <cell r="A3547" t="str">
            <v>69PP0804</v>
          </cell>
          <cell r="B3547">
            <v>3546</v>
          </cell>
          <cell r="C3547">
            <v>28.55</v>
          </cell>
          <cell r="D3547">
            <v>28.55</v>
          </cell>
        </row>
        <row r="3548">
          <cell r="A3548" t="str">
            <v>69PP0806</v>
          </cell>
          <cell r="B3548">
            <v>3547</v>
          </cell>
          <cell r="C3548">
            <v>29</v>
          </cell>
          <cell r="D3548">
            <v>29</v>
          </cell>
        </row>
        <row r="3549">
          <cell r="A3549" t="str">
            <v>69PP0808</v>
          </cell>
          <cell r="B3549">
            <v>3548</v>
          </cell>
          <cell r="C3549">
            <v>32.2</v>
          </cell>
          <cell r="D3549">
            <v>32.2</v>
          </cell>
        </row>
        <row r="3550">
          <cell r="A3550" t="str">
            <v>69PP53202</v>
          </cell>
          <cell r="B3550">
            <v>3549</v>
          </cell>
          <cell r="C3550">
            <v>14.05</v>
          </cell>
          <cell r="D3550">
            <v>14.05</v>
          </cell>
        </row>
        <row r="3551">
          <cell r="A3551" t="str">
            <v>69PPS00402</v>
          </cell>
          <cell r="B3551">
            <v>3550</v>
          </cell>
          <cell r="C3551">
            <v>11.75</v>
          </cell>
          <cell r="D3551">
            <v>11.75</v>
          </cell>
        </row>
        <row r="3552">
          <cell r="A3552" t="str">
            <v>69PPS0202</v>
          </cell>
          <cell r="B3552">
            <v>3551</v>
          </cell>
          <cell r="C3552">
            <v>19.4</v>
          </cell>
          <cell r="D3552">
            <v>19.4</v>
          </cell>
        </row>
        <row r="3553">
          <cell r="A3553" t="str">
            <v>69PPS0402</v>
          </cell>
          <cell r="B3553">
            <v>3552</v>
          </cell>
          <cell r="C3553">
            <v>17.95</v>
          </cell>
          <cell r="D3553">
            <v>17.95</v>
          </cell>
        </row>
        <row r="3554">
          <cell r="A3554" t="str">
            <v>69PPS0404</v>
          </cell>
          <cell r="B3554">
            <v>3553</v>
          </cell>
          <cell r="C3554">
            <v>23</v>
          </cell>
          <cell r="D3554">
            <v>23</v>
          </cell>
        </row>
        <row r="3555">
          <cell r="A3555" t="str">
            <v>69PPS0406</v>
          </cell>
          <cell r="B3555">
            <v>3554</v>
          </cell>
          <cell r="C3555">
            <v>30.25</v>
          </cell>
          <cell r="D3555">
            <v>30.25</v>
          </cell>
        </row>
        <row r="3556">
          <cell r="A3556" t="str">
            <v>69PPS0502</v>
          </cell>
          <cell r="B3556">
            <v>3555</v>
          </cell>
          <cell r="C3556" t="str">
            <v>POR</v>
          </cell>
          <cell r="D3556" t="str">
            <v>POR</v>
          </cell>
        </row>
        <row r="3557">
          <cell r="A3557" t="str">
            <v>69PPS0504</v>
          </cell>
          <cell r="B3557">
            <v>3556</v>
          </cell>
          <cell r="C3557" t="str">
            <v>POR</v>
          </cell>
          <cell r="D3557" t="str">
            <v>POR</v>
          </cell>
        </row>
        <row r="3558">
          <cell r="A3558" t="str">
            <v>69PPS0602</v>
          </cell>
          <cell r="B3558">
            <v>3557</v>
          </cell>
          <cell r="C3558">
            <v>24.6</v>
          </cell>
          <cell r="D3558">
            <v>24.6</v>
          </cell>
        </row>
        <row r="3559">
          <cell r="A3559" t="str">
            <v>69PPS0604</v>
          </cell>
          <cell r="B3559">
            <v>3558</v>
          </cell>
          <cell r="C3559">
            <v>24</v>
          </cell>
          <cell r="D3559">
            <v>24</v>
          </cell>
        </row>
        <row r="3560">
          <cell r="A3560" t="str">
            <v>69PPS0606</v>
          </cell>
          <cell r="B3560">
            <v>3559</v>
          </cell>
          <cell r="C3560">
            <v>27.25</v>
          </cell>
          <cell r="D3560">
            <v>27.25</v>
          </cell>
        </row>
        <row r="3561">
          <cell r="A3561" t="str">
            <v>69PPS0608</v>
          </cell>
          <cell r="B3561">
            <v>3560</v>
          </cell>
          <cell r="C3561">
            <v>34.15</v>
          </cell>
          <cell r="D3561">
            <v>34.15</v>
          </cell>
        </row>
        <row r="3562">
          <cell r="A3562" t="str">
            <v>69PPS0806</v>
          </cell>
          <cell r="B3562">
            <v>3561</v>
          </cell>
          <cell r="C3562">
            <v>34.6</v>
          </cell>
          <cell r="D3562">
            <v>34.6</v>
          </cell>
        </row>
        <row r="3563">
          <cell r="A3563" t="str">
            <v>69PPS0808</v>
          </cell>
          <cell r="B3563">
            <v>3562</v>
          </cell>
          <cell r="C3563">
            <v>45.35</v>
          </cell>
          <cell r="D3563">
            <v>45.35</v>
          </cell>
        </row>
        <row r="3564">
          <cell r="A3564" t="str">
            <v>69PPS53202</v>
          </cell>
          <cell r="B3564">
            <v>3563</v>
          </cell>
          <cell r="C3564">
            <v>20.2</v>
          </cell>
          <cell r="D3564">
            <v>20.2</v>
          </cell>
        </row>
        <row r="3565">
          <cell r="A3565" t="str">
            <v>69PPS5321032</v>
          </cell>
          <cell r="B3565">
            <v>3564</v>
          </cell>
          <cell r="C3565">
            <v>18.9</v>
          </cell>
          <cell r="D3565">
            <v>18.9</v>
          </cell>
        </row>
        <row r="3566">
          <cell r="A3566" t="str">
            <v>6ABHN</v>
          </cell>
          <cell r="B3566">
            <v>3565</v>
          </cell>
          <cell r="C3566" t="str">
            <v>POR</v>
          </cell>
          <cell r="D3566" t="str">
            <v>POR</v>
          </cell>
        </row>
        <row r="3567">
          <cell r="A3567" t="str">
            <v>6ABHSG-8MP</v>
          </cell>
          <cell r="B3567">
            <v>3566</v>
          </cell>
          <cell r="C3567">
            <v>37.45</v>
          </cell>
          <cell r="D3567">
            <v>37.45</v>
          </cell>
        </row>
        <row r="3568">
          <cell r="A3568" t="str">
            <v>6HJK</v>
          </cell>
          <cell r="B3568">
            <v>3567</v>
          </cell>
          <cell r="C3568">
            <v>8.902656</v>
          </cell>
          <cell r="D3568">
            <v>8.902656</v>
          </cell>
        </row>
        <row r="3569">
          <cell r="A3569" t="str">
            <v>70AB0402</v>
          </cell>
          <cell r="B3569">
            <v>3568</v>
          </cell>
          <cell r="C3569">
            <v>11.05</v>
          </cell>
          <cell r="D3569">
            <v>11.05</v>
          </cell>
        </row>
        <row r="3570">
          <cell r="A3570" t="str">
            <v>70AB0404</v>
          </cell>
          <cell r="B3570">
            <v>3569</v>
          </cell>
          <cell r="C3570">
            <v>12.9</v>
          </cell>
          <cell r="D3570">
            <v>12.9</v>
          </cell>
        </row>
        <row r="3571">
          <cell r="A3571" t="str">
            <v>70AB0602</v>
          </cell>
          <cell r="B3571">
            <v>3570</v>
          </cell>
          <cell r="C3571">
            <v>17.25</v>
          </cell>
          <cell r="D3571">
            <v>17.25</v>
          </cell>
        </row>
        <row r="3572">
          <cell r="A3572" t="str">
            <v>70AB0604</v>
          </cell>
          <cell r="B3572">
            <v>3571</v>
          </cell>
          <cell r="C3572">
            <v>19.45</v>
          </cell>
          <cell r="D3572">
            <v>19.45</v>
          </cell>
        </row>
        <row r="3573">
          <cell r="A3573" t="str">
            <v>70AB0606</v>
          </cell>
          <cell r="B3573">
            <v>3572</v>
          </cell>
          <cell r="C3573">
            <v>21.45</v>
          </cell>
          <cell r="D3573">
            <v>21.45</v>
          </cell>
        </row>
        <row r="3574">
          <cell r="A3574" t="str">
            <v>70AB0806</v>
          </cell>
          <cell r="B3574">
            <v>3573</v>
          </cell>
          <cell r="C3574">
            <v>23.25</v>
          </cell>
          <cell r="D3574">
            <v>23.25</v>
          </cell>
        </row>
        <row r="3575">
          <cell r="A3575" t="str">
            <v>70AB0808</v>
          </cell>
          <cell r="B3575">
            <v>3574</v>
          </cell>
          <cell r="C3575">
            <v>26.1</v>
          </cell>
          <cell r="D3575">
            <v>26.1</v>
          </cell>
        </row>
        <row r="3576">
          <cell r="A3576" t="str">
            <v>70AB1006</v>
          </cell>
          <cell r="B3576">
            <v>3575</v>
          </cell>
          <cell r="C3576" t="str">
            <v>POR</v>
          </cell>
          <cell r="D3576" t="str">
            <v>POR</v>
          </cell>
        </row>
        <row r="3577">
          <cell r="A3577" t="str">
            <v>70AB1008</v>
          </cell>
          <cell r="B3577">
            <v>3576</v>
          </cell>
          <cell r="C3577">
            <v>32.25</v>
          </cell>
          <cell r="D3577">
            <v>32.25</v>
          </cell>
        </row>
        <row r="3578">
          <cell r="A3578" t="str">
            <v>70NAB0402</v>
          </cell>
          <cell r="B3578">
            <v>3577</v>
          </cell>
          <cell r="C3578">
            <v>16.1</v>
          </cell>
          <cell r="D3578">
            <v>16.1</v>
          </cell>
        </row>
        <row r="3579">
          <cell r="A3579" t="str">
            <v>70NAB0404</v>
          </cell>
          <cell r="B3579">
            <v>3578</v>
          </cell>
          <cell r="C3579">
            <v>35.3</v>
          </cell>
          <cell r="D3579">
            <v>35.3</v>
          </cell>
        </row>
        <row r="3580">
          <cell r="A3580" t="str">
            <v>70NAB0602</v>
          </cell>
          <cell r="B3580">
            <v>3579</v>
          </cell>
          <cell r="C3580">
            <v>38.75</v>
          </cell>
          <cell r="D3580">
            <v>38.75</v>
          </cell>
        </row>
        <row r="3581">
          <cell r="A3581" t="str">
            <v>70NAB0604</v>
          </cell>
          <cell r="B3581">
            <v>3580</v>
          </cell>
          <cell r="C3581">
            <v>20.15</v>
          </cell>
          <cell r="D3581">
            <v>20.15</v>
          </cell>
        </row>
        <row r="3582">
          <cell r="A3582" t="str">
            <v>70NAB0606</v>
          </cell>
          <cell r="B3582">
            <v>3581</v>
          </cell>
          <cell r="C3582">
            <v>23.85</v>
          </cell>
          <cell r="D3582">
            <v>23.85</v>
          </cell>
        </row>
        <row r="3583">
          <cell r="A3583" t="str">
            <v>70NAB0806</v>
          </cell>
          <cell r="B3583">
            <v>3582</v>
          </cell>
          <cell r="C3583">
            <v>39</v>
          </cell>
          <cell r="D3583">
            <v>39</v>
          </cell>
        </row>
        <row r="3584">
          <cell r="A3584" t="str">
            <v>70NAB0808</v>
          </cell>
          <cell r="B3584">
            <v>3583</v>
          </cell>
          <cell r="C3584">
            <v>65.2</v>
          </cell>
          <cell r="D3584">
            <v>65.2</v>
          </cell>
        </row>
        <row r="3585">
          <cell r="A3585" t="str">
            <v>70NAB1008</v>
          </cell>
          <cell r="B3585">
            <v>3584</v>
          </cell>
          <cell r="C3585">
            <v>59.75</v>
          </cell>
          <cell r="D3585">
            <v>59.75</v>
          </cell>
        </row>
        <row r="3586">
          <cell r="A3586" t="str">
            <v>70PF0202</v>
          </cell>
          <cell r="B3586">
            <v>3585</v>
          </cell>
          <cell r="C3586" t="str">
            <v>POR</v>
          </cell>
          <cell r="D3586" t="str">
            <v>POR</v>
          </cell>
        </row>
        <row r="3587">
          <cell r="A3587" t="str">
            <v>70PF0302</v>
          </cell>
          <cell r="B3587">
            <v>3586</v>
          </cell>
          <cell r="C3587" t="str">
            <v>POR</v>
          </cell>
          <cell r="D3587" t="str">
            <v>POR</v>
          </cell>
        </row>
        <row r="3588">
          <cell r="A3588" t="str">
            <v>70PF0402</v>
          </cell>
          <cell r="B3588">
            <v>3587</v>
          </cell>
          <cell r="C3588">
            <v>11.7</v>
          </cell>
          <cell r="D3588">
            <v>11.7</v>
          </cell>
        </row>
        <row r="3589">
          <cell r="A3589" t="str">
            <v>70PF0404</v>
          </cell>
          <cell r="B3589">
            <v>3588</v>
          </cell>
          <cell r="C3589">
            <v>16.35</v>
          </cell>
          <cell r="D3589">
            <v>16.35</v>
          </cell>
        </row>
        <row r="3590">
          <cell r="A3590" t="str">
            <v>70PF0604</v>
          </cell>
          <cell r="B3590">
            <v>3589</v>
          </cell>
          <cell r="C3590">
            <v>17.6</v>
          </cell>
          <cell r="D3590">
            <v>17.6</v>
          </cell>
        </row>
        <row r="3591">
          <cell r="A3591" t="str">
            <v>70PF0806</v>
          </cell>
          <cell r="B3591">
            <v>3590</v>
          </cell>
          <cell r="C3591">
            <v>32.05</v>
          </cell>
          <cell r="D3591">
            <v>32.05</v>
          </cell>
        </row>
        <row r="3592">
          <cell r="A3592" t="str">
            <v>70PP0402</v>
          </cell>
          <cell r="B3592">
            <v>3591</v>
          </cell>
          <cell r="C3592">
            <v>16.4</v>
          </cell>
          <cell r="D3592">
            <v>16.4</v>
          </cell>
        </row>
        <row r="3593">
          <cell r="A3593" t="str">
            <v>70PP0404</v>
          </cell>
          <cell r="B3593">
            <v>3592</v>
          </cell>
          <cell r="C3593">
            <v>21.1</v>
          </cell>
          <cell r="D3593">
            <v>21.1</v>
          </cell>
        </row>
        <row r="3594">
          <cell r="A3594" t="str">
            <v>70PP0604</v>
          </cell>
          <cell r="B3594">
            <v>3593</v>
          </cell>
          <cell r="C3594">
            <v>39.25</v>
          </cell>
          <cell r="D3594">
            <v>39.25</v>
          </cell>
        </row>
        <row r="3595">
          <cell r="A3595" t="str">
            <v>70PP53202</v>
          </cell>
          <cell r="B3595">
            <v>3594</v>
          </cell>
          <cell r="C3595">
            <v>14.6</v>
          </cell>
          <cell r="D3595">
            <v>14.6</v>
          </cell>
        </row>
        <row r="3596">
          <cell r="A3596" t="str">
            <v>70PPS0402</v>
          </cell>
          <cell r="B3596">
            <v>3595</v>
          </cell>
          <cell r="C3596">
            <v>29.6</v>
          </cell>
          <cell r="D3596">
            <v>29.6</v>
          </cell>
        </row>
        <row r="3597">
          <cell r="A3597" t="str">
            <v>70SA0202</v>
          </cell>
          <cell r="B3597">
            <v>3596</v>
          </cell>
          <cell r="C3597" t="str">
            <v>POR</v>
          </cell>
          <cell r="D3597" t="str">
            <v>POR</v>
          </cell>
        </row>
        <row r="3598">
          <cell r="A3598" t="str">
            <v>7100AF1212</v>
          </cell>
          <cell r="B3598">
            <v>3597</v>
          </cell>
          <cell r="C3598">
            <v>49.5</v>
          </cell>
          <cell r="D3598">
            <v>49.5</v>
          </cell>
        </row>
        <row r="3599">
          <cell r="A3599" t="str">
            <v>7100AF1216</v>
          </cell>
          <cell r="B3599">
            <v>3598</v>
          </cell>
          <cell r="C3599">
            <v>60.25</v>
          </cell>
          <cell r="D3599">
            <v>60.25</v>
          </cell>
        </row>
        <row r="3600">
          <cell r="A3600" t="str">
            <v>7100AF1612</v>
          </cell>
          <cell r="B3600">
            <v>3599</v>
          </cell>
          <cell r="C3600">
            <v>56.25</v>
          </cell>
          <cell r="D3600">
            <v>56.25</v>
          </cell>
        </row>
        <row r="3601">
          <cell r="A3601" t="str">
            <v>7100AF1616</v>
          </cell>
          <cell r="B3601">
            <v>3600</v>
          </cell>
          <cell r="C3601">
            <v>58</v>
          </cell>
          <cell r="D3601">
            <v>58</v>
          </cell>
        </row>
        <row r="3602">
          <cell r="A3602" t="str">
            <v>7100AF1620</v>
          </cell>
          <cell r="B3602">
            <v>3601</v>
          </cell>
          <cell r="C3602">
            <v>66.25</v>
          </cell>
          <cell r="D3602">
            <v>66.25</v>
          </cell>
        </row>
        <row r="3603">
          <cell r="A3603" t="str">
            <v>7100AF2016</v>
          </cell>
          <cell r="B3603">
            <v>3602</v>
          </cell>
          <cell r="C3603">
            <v>66</v>
          </cell>
          <cell r="D3603">
            <v>66</v>
          </cell>
        </row>
        <row r="3604">
          <cell r="A3604" t="str">
            <v>7100AF2020</v>
          </cell>
          <cell r="B3604">
            <v>3603</v>
          </cell>
          <cell r="C3604">
            <v>61</v>
          </cell>
          <cell r="D3604">
            <v>61</v>
          </cell>
        </row>
        <row r="3605">
          <cell r="A3605" t="str">
            <v>7100AF2024</v>
          </cell>
          <cell r="B3605">
            <v>3604</v>
          </cell>
          <cell r="C3605">
            <v>103.5</v>
          </cell>
          <cell r="D3605">
            <v>103.5</v>
          </cell>
        </row>
        <row r="3606">
          <cell r="A3606" t="str">
            <v>7100AF2420</v>
          </cell>
          <cell r="B3606">
            <v>3605</v>
          </cell>
          <cell r="C3606">
            <v>81.5</v>
          </cell>
          <cell r="D3606">
            <v>81.5</v>
          </cell>
        </row>
        <row r="3607">
          <cell r="A3607" t="str">
            <v>7100AF2424</v>
          </cell>
          <cell r="B3607">
            <v>3606</v>
          </cell>
          <cell r="C3607">
            <v>97.5</v>
          </cell>
          <cell r="D3607">
            <v>97.5</v>
          </cell>
        </row>
        <row r="3608">
          <cell r="A3608" t="str">
            <v>7100AF2432</v>
          </cell>
          <cell r="B3608">
            <v>3607</v>
          </cell>
          <cell r="C3608">
            <v>139.25</v>
          </cell>
          <cell r="D3608">
            <v>139.25</v>
          </cell>
        </row>
        <row r="3609">
          <cell r="A3609" t="str">
            <v>7100AF3224</v>
          </cell>
          <cell r="B3609">
            <v>3608</v>
          </cell>
          <cell r="C3609">
            <v>122</v>
          </cell>
          <cell r="D3609">
            <v>122</v>
          </cell>
        </row>
        <row r="3610">
          <cell r="A3610" t="str">
            <v>7100AF3232</v>
          </cell>
          <cell r="B3610">
            <v>3609</v>
          </cell>
          <cell r="C3610">
            <v>140</v>
          </cell>
          <cell r="D3610">
            <v>140</v>
          </cell>
        </row>
        <row r="3611">
          <cell r="A3611" t="str">
            <v>7105-10</v>
          </cell>
          <cell r="B3611">
            <v>3610</v>
          </cell>
          <cell r="C3611">
            <v>9.079112</v>
          </cell>
          <cell r="D3611">
            <v>9.079112</v>
          </cell>
        </row>
        <row r="3612">
          <cell r="A3612" t="str">
            <v>7105-12</v>
          </cell>
          <cell r="B3612">
            <v>3611</v>
          </cell>
          <cell r="C3612">
            <v>10.426584</v>
          </cell>
          <cell r="D3612">
            <v>10.426584</v>
          </cell>
        </row>
        <row r="3613">
          <cell r="A3613" t="str">
            <v>7105-16</v>
          </cell>
          <cell r="B3613">
            <v>3612</v>
          </cell>
          <cell r="C3613">
            <v>16.899792</v>
          </cell>
          <cell r="D3613">
            <v>16.899792</v>
          </cell>
        </row>
        <row r="3614">
          <cell r="A3614" t="str">
            <v>7105-4</v>
          </cell>
          <cell r="B3614">
            <v>3613</v>
          </cell>
          <cell r="C3614">
            <v>4.223464</v>
          </cell>
          <cell r="D3614">
            <v>4.223464</v>
          </cell>
        </row>
        <row r="3615">
          <cell r="A3615" t="str">
            <v>7105-5</v>
          </cell>
          <cell r="B3615">
            <v>3614</v>
          </cell>
          <cell r="C3615">
            <v>7.99876</v>
          </cell>
          <cell r="D3615">
            <v>7.99876</v>
          </cell>
        </row>
        <row r="3616">
          <cell r="A3616" t="str">
            <v>7105-6</v>
          </cell>
          <cell r="B3616">
            <v>3615</v>
          </cell>
          <cell r="C3616">
            <v>5.214776</v>
          </cell>
          <cell r="D3616">
            <v>5.214776</v>
          </cell>
        </row>
        <row r="3617">
          <cell r="A3617" t="str">
            <v>7105-8</v>
          </cell>
          <cell r="B3617">
            <v>3616</v>
          </cell>
          <cell r="C3617">
            <v>5.751983999999999</v>
          </cell>
          <cell r="D3617">
            <v>5.751983999999999</v>
          </cell>
        </row>
        <row r="3618">
          <cell r="A3618" t="str">
            <v>7165-10</v>
          </cell>
          <cell r="B3618">
            <v>3617</v>
          </cell>
          <cell r="C3618">
            <v>5.751983999999999</v>
          </cell>
          <cell r="D3618">
            <v>5.751983999999999</v>
          </cell>
        </row>
        <row r="3619">
          <cell r="A3619" t="str">
            <v>7165-12</v>
          </cell>
          <cell r="B3619">
            <v>3618</v>
          </cell>
          <cell r="C3619">
            <v>9.619288000000001</v>
          </cell>
          <cell r="D3619">
            <v>9.619288000000001</v>
          </cell>
        </row>
        <row r="3620">
          <cell r="A3620" t="str">
            <v>7165-16</v>
          </cell>
          <cell r="B3620">
            <v>3619</v>
          </cell>
          <cell r="C3620">
            <v>7.99876</v>
          </cell>
          <cell r="D3620">
            <v>7.99876</v>
          </cell>
        </row>
        <row r="3621">
          <cell r="A3621" t="str">
            <v>7165-4</v>
          </cell>
          <cell r="B3621">
            <v>3620</v>
          </cell>
          <cell r="C3621">
            <v>2.7869519999999994</v>
          </cell>
          <cell r="D3621">
            <v>2.7869519999999994</v>
          </cell>
        </row>
        <row r="3622">
          <cell r="A3622" t="str">
            <v>7165-5</v>
          </cell>
          <cell r="B3622">
            <v>3621</v>
          </cell>
          <cell r="C3622">
            <v>6.562247999999999</v>
          </cell>
          <cell r="D3622">
            <v>6.562247999999999</v>
          </cell>
        </row>
        <row r="3623">
          <cell r="A3623" t="str">
            <v>7165-6</v>
          </cell>
          <cell r="B3623">
            <v>3622</v>
          </cell>
          <cell r="C3623">
            <v>4.045384</v>
          </cell>
          <cell r="D3623">
            <v>4.045384</v>
          </cell>
        </row>
        <row r="3624">
          <cell r="A3624" t="str">
            <v>7165-8</v>
          </cell>
          <cell r="B3624">
            <v>3623</v>
          </cell>
          <cell r="C3624">
            <v>3.5942480000000003</v>
          </cell>
          <cell r="D3624">
            <v>3.5942480000000003</v>
          </cell>
        </row>
        <row r="3625">
          <cell r="A3625" t="str">
            <v>71AB0402</v>
          </cell>
          <cell r="B3625">
            <v>3624</v>
          </cell>
          <cell r="C3625">
            <v>15.5</v>
          </cell>
          <cell r="D3625">
            <v>15.5</v>
          </cell>
        </row>
        <row r="3626">
          <cell r="A3626" t="str">
            <v>71AB0404</v>
          </cell>
          <cell r="B3626">
            <v>3625</v>
          </cell>
          <cell r="C3626">
            <v>17.7</v>
          </cell>
          <cell r="D3626">
            <v>17.7</v>
          </cell>
        </row>
        <row r="3627">
          <cell r="A3627" t="str">
            <v>71AB0604</v>
          </cell>
          <cell r="B3627">
            <v>3626</v>
          </cell>
          <cell r="C3627">
            <v>23.75</v>
          </cell>
          <cell r="D3627">
            <v>23.75</v>
          </cell>
        </row>
        <row r="3628">
          <cell r="A3628" t="str">
            <v>71AB0606</v>
          </cell>
          <cell r="B3628">
            <v>3627</v>
          </cell>
          <cell r="C3628">
            <v>29</v>
          </cell>
          <cell r="D3628">
            <v>29</v>
          </cell>
        </row>
        <row r="3629">
          <cell r="A3629" t="str">
            <v>71AB0806</v>
          </cell>
          <cell r="B3629">
            <v>3628</v>
          </cell>
          <cell r="C3629">
            <v>35.05</v>
          </cell>
          <cell r="D3629">
            <v>35.05</v>
          </cell>
        </row>
        <row r="3630">
          <cell r="A3630" t="str">
            <v>71AB0808</v>
          </cell>
          <cell r="B3630">
            <v>3629</v>
          </cell>
          <cell r="C3630">
            <v>47.45</v>
          </cell>
          <cell r="D3630">
            <v>47.45</v>
          </cell>
        </row>
        <row r="3631">
          <cell r="A3631" t="str">
            <v>71AB1008</v>
          </cell>
          <cell r="B3631">
            <v>3630</v>
          </cell>
          <cell r="C3631">
            <v>58.2</v>
          </cell>
          <cell r="D3631">
            <v>58.2</v>
          </cell>
        </row>
        <row r="3632">
          <cell r="A3632" t="str">
            <v>71NAB0402</v>
          </cell>
          <cell r="B3632">
            <v>3631</v>
          </cell>
          <cell r="C3632">
            <v>19.95</v>
          </cell>
          <cell r="D3632">
            <v>19.95</v>
          </cell>
        </row>
        <row r="3633">
          <cell r="A3633" t="str">
            <v>71NAB0404</v>
          </cell>
          <cell r="B3633">
            <v>3632</v>
          </cell>
          <cell r="C3633">
            <v>40.65</v>
          </cell>
          <cell r="D3633">
            <v>40.65</v>
          </cell>
        </row>
        <row r="3634">
          <cell r="A3634" t="str">
            <v>71NAB0604</v>
          </cell>
          <cell r="B3634">
            <v>3633</v>
          </cell>
          <cell r="C3634">
            <v>24.75</v>
          </cell>
          <cell r="D3634">
            <v>24.75</v>
          </cell>
        </row>
        <row r="3635">
          <cell r="A3635" t="str">
            <v>71NAB0606</v>
          </cell>
          <cell r="B3635">
            <v>3634</v>
          </cell>
          <cell r="C3635">
            <v>35.35</v>
          </cell>
          <cell r="D3635">
            <v>35.35</v>
          </cell>
        </row>
        <row r="3636">
          <cell r="A3636" t="str">
            <v>71NAB0806</v>
          </cell>
          <cell r="B3636">
            <v>3635</v>
          </cell>
          <cell r="C3636">
            <v>42.8</v>
          </cell>
          <cell r="D3636">
            <v>42.8</v>
          </cell>
        </row>
        <row r="3637">
          <cell r="A3637" t="str">
            <v>71NAB0808</v>
          </cell>
          <cell r="B3637">
            <v>3636</v>
          </cell>
          <cell r="C3637">
            <v>55.35</v>
          </cell>
          <cell r="D3637">
            <v>55.35</v>
          </cell>
        </row>
        <row r="3638">
          <cell r="A3638" t="str">
            <v>71NAB1008</v>
          </cell>
          <cell r="B3638">
            <v>3637</v>
          </cell>
          <cell r="C3638">
            <v>177.1</v>
          </cell>
          <cell r="D3638">
            <v>177.1</v>
          </cell>
        </row>
        <row r="3639">
          <cell r="A3639" t="str">
            <v>71PF0202</v>
          </cell>
          <cell r="B3639">
            <v>3638</v>
          </cell>
          <cell r="C3639" t="str">
            <v>POR</v>
          </cell>
          <cell r="D3639" t="str">
            <v>POR</v>
          </cell>
        </row>
        <row r="3640">
          <cell r="A3640" t="str">
            <v>71PF0302</v>
          </cell>
          <cell r="B3640">
            <v>3639</v>
          </cell>
          <cell r="C3640" t="str">
            <v>POR</v>
          </cell>
          <cell r="D3640" t="str">
            <v>POR</v>
          </cell>
        </row>
        <row r="3641">
          <cell r="A3641" t="str">
            <v>71PF0402</v>
          </cell>
          <cell r="B3641">
            <v>3640</v>
          </cell>
          <cell r="C3641" t="str">
            <v>POR</v>
          </cell>
          <cell r="D3641" t="str">
            <v>POR</v>
          </cell>
        </row>
        <row r="3642">
          <cell r="A3642" t="str">
            <v>71PF0404</v>
          </cell>
          <cell r="B3642">
            <v>3641</v>
          </cell>
          <cell r="C3642">
            <v>21.55</v>
          </cell>
          <cell r="D3642">
            <v>21.55</v>
          </cell>
        </row>
        <row r="3643">
          <cell r="A3643" t="str">
            <v>71PF0502</v>
          </cell>
          <cell r="B3643">
            <v>3642</v>
          </cell>
          <cell r="C3643" t="str">
            <v>POR</v>
          </cell>
          <cell r="D3643" t="str">
            <v>POR</v>
          </cell>
        </row>
        <row r="3644">
          <cell r="A3644" t="str">
            <v>71PF0604</v>
          </cell>
          <cell r="B3644">
            <v>3643</v>
          </cell>
          <cell r="C3644">
            <v>25.05</v>
          </cell>
          <cell r="D3644">
            <v>25.05</v>
          </cell>
        </row>
        <row r="3645">
          <cell r="A3645" t="str">
            <v>71PF0806</v>
          </cell>
          <cell r="B3645">
            <v>3644</v>
          </cell>
          <cell r="C3645" t="str">
            <v>POR</v>
          </cell>
          <cell r="D3645" t="str">
            <v>POR</v>
          </cell>
        </row>
        <row r="3646">
          <cell r="A3646" t="str">
            <v>71PP0202</v>
          </cell>
          <cell r="B3646">
            <v>3645</v>
          </cell>
          <cell r="C3646" t="str">
            <v>POR</v>
          </cell>
          <cell r="D3646" t="str">
            <v>POR</v>
          </cell>
        </row>
        <row r="3647">
          <cell r="A3647" t="str">
            <v>71PP0302</v>
          </cell>
          <cell r="B3647">
            <v>3646</v>
          </cell>
          <cell r="C3647" t="str">
            <v>POR</v>
          </cell>
          <cell r="D3647" t="str">
            <v>POR</v>
          </cell>
        </row>
        <row r="3648">
          <cell r="A3648" t="str">
            <v>71PP0402</v>
          </cell>
          <cell r="B3648">
            <v>3647</v>
          </cell>
          <cell r="C3648">
            <v>25.4</v>
          </cell>
          <cell r="D3648">
            <v>25.4</v>
          </cell>
        </row>
        <row r="3649">
          <cell r="A3649" t="str">
            <v>71PP0404</v>
          </cell>
          <cell r="B3649">
            <v>3648</v>
          </cell>
          <cell r="C3649">
            <v>27</v>
          </cell>
          <cell r="D3649">
            <v>27</v>
          </cell>
        </row>
        <row r="3650">
          <cell r="A3650" t="str">
            <v>71PP0604</v>
          </cell>
          <cell r="B3650">
            <v>3649</v>
          </cell>
          <cell r="C3650">
            <v>32.1</v>
          </cell>
          <cell r="D3650">
            <v>32.1</v>
          </cell>
        </row>
        <row r="3651">
          <cell r="A3651" t="str">
            <v>71PP0606</v>
          </cell>
          <cell r="B3651">
            <v>3650</v>
          </cell>
          <cell r="C3651">
            <v>34.85</v>
          </cell>
          <cell r="D3651">
            <v>34.85</v>
          </cell>
        </row>
        <row r="3652">
          <cell r="A3652" t="str">
            <v>71PP0806</v>
          </cell>
          <cell r="B3652">
            <v>3651</v>
          </cell>
          <cell r="C3652" t="str">
            <v>POR</v>
          </cell>
          <cell r="D3652" t="str">
            <v>POR</v>
          </cell>
        </row>
        <row r="3653">
          <cell r="A3653" t="str">
            <v>71PP53202</v>
          </cell>
          <cell r="B3653">
            <v>3652</v>
          </cell>
          <cell r="C3653" t="str">
            <v>POR</v>
          </cell>
          <cell r="D3653" t="str">
            <v>POR</v>
          </cell>
        </row>
        <row r="3654">
          <cell r="A3654" t="str">
            <v>71PPS0402</v>
          </cell>
          <cell r="B3654">
            <v>3653</v>
          </cell>
          <cell r="C3654">
            <v>29.55</v>
          </cell>
          <cell r="D3654">
            <v>29.55</v>
          </cell>
        </row>
        <row r="3655">
          <cell r="A3655" t="str">
            <v>71PPS0404</v>
          </cell>
          <cell r="B3655">
            <v>3654</v>
          </cell>
          <cell r="C3655">
            <v>32.35</v>
          </cell>
          <cell r="D3655">
            <v>32.35</v>
          </cell>
        </row>
        <row r="3656">
          <cell r="A3656" t="str">
            <v>71PPS0604</v>
          </cell>
          <cell r="B3656">
            <v>3655</v>
          </cell>
          <cell r="C3656">
            <v>36.2</v>
          </cell>
          <cell r="D3656">
            <v>36.2</v>
          </cell>
        </row>
        <row r="3657">
          <cell r="A3657" t="str">
            <v>7200AF1212</v>
          </cell>
          <cell r="B3657">
            <v>3656</v>
          </cell>
          <cell r="C3657">
            <v>58.5</v>
          </cell>
          <cell r="D3657">
            <v>58.5</v>
          </cell>
        </row>
        <row r="3658">
          <cell r="A3658" t="str">
            <v>7200AF1216</v>
          </cell>
          <cell r="B3658">
            <v>3657</v>
          </cell>
          <cell r="C3658">
            <v>77</v>
          </cell>
          <cell r="D3658">
            <v>77</v>
          </cell>
        </row>
        <row r="3659">
          <cell r="A3659" t="str">
            <v>7200AF1612</v>
          </cell>
          <cell r="B3659">
            <v>3658</v>
          </cell>
          <cell r="C3659">
            <v>69</v>
          </cell>
          <cell r="D3659">
            <v>69</v>
          </cell>
        </row>
        <row r="3660">
          <cell r="A3660" t="str">
            <v>7200AF1616</v>
          </cell>
          <cell r="B3660">
            <v>3659</v>
          </cell>
          <cell r="C3660">
            <v>72.5</v>
          </cell>
          <cell r="D3660">
            <v>72.5</v>
          </cell>
        </row>
        <row r="3661">
          <cell r="A3661" t="str">
            <v>7200AF1620</v>
          </cell>
          <cell r="B3661">
            <v>3660</v>
          </cell>
          <cell r="C3661">
            <v>88.5</v>
          </cell>
          <cell r="D3661">
            <v>88.5</v>
          </cell>
        </row>
        <row r="3662">
          <cell r="A3662" t="str">
            <v>7200AF2016</v>
          </cell>
          <cell r="B3662">
            <v>3661</v>
          </cell>
          <cell r="C3662">
            <v>76.25</v>
          </cell>
          <cell r="D3662">
            <v>76.25</v>
          </cell>
        </row>
        <row r="3663">
          <cell r="A3663" t="str">
            <v>7200AF2020</v>
          </cell>
          <cell r="B3663">
            <v>3662</v>
          </cell>
          <cell r="C3663">
            <v>86.5</v>
          </cell>
          <cell r="D3663">
            <v>86.5</v>
          </cell>
        </row>
        <row r="3664">
          <cell r="A3664" t="str">
            <v>7200AF2024</v>
          </cell>
          <cell r="B3664">
            <v>3663</v>
          </cell>
          <cell r="C3664">
            <v>114.25</v>
          </cell>
          <cell r="D3664">
            <v>114.25</v>
          </cell>
        </row>
        <row r="3665">
          <cell r="A3665" t="str">
            <v>7200AF2420</v>
          </cell>
          <cell r="B3665">
            <v>3664</v>
          </cell>
          <cell r="C3665">
            <v>92.5</v>
          </cell>
          <cell r="D3665">
            <v>92.5</v>
          </cell>
        </row>
        <row r="3666">
          <cell r="A3666" t="str">
            <v>7200AF2424</v>
          </cell>
          <cell r="B3666">
            <v>3665</v>
          </cell>
          <cell r="C3666">
            <v>96</v>
          </cell>
          <cell r="D3666">
            <v>96</v>
          </cell>
        </row>
        <row r="3667">
          <cell r="A3667" t="str">
            <v>7200AF2432</v>
          </cell>
          <cell r="B3667">
            <v>3666</v>
          </cell>
          <cell r="C3667">
            <v>149</v>
          </cell>
          <cell r="D3667">
            <v>149</v>
          </cell>
        </row>
        <row r="3668">
          <cell r="A3668" t="str">
            <v>7200AF3224</v>
          </cell>
          <cell r="B3668">
            <v>3667</v>
          </cell>
          <cell r="C3668">
            <v>161</v>
          </cell>
          <cell r="D3668">
            <v>161</v>
          </cell>
        </row>
        <row r="3669">
          <cell r="A3669" t="str">
            <v>7200AF3232</v>
          </cell>
          <cell r="B3669">
            <v>3668</v>
          </cell>
          <cell r="C3669">
            <v>147</v>
          </cell>
          <cell r="D3669">
            <v>147</v>
          </cell>
        </row>
        <row r="3670">
          <cell r="A3670" t="str">
            <v>7205X6</v>
          </cell>
          <cell r="B3670">
            <v>3669</v>
          </cell>
          <cell r="C3670" t="str">
            <v>POR</v>
          </cell>
          <cell r="D3670" t="str">
            <v>POR</v>
          </cell>
        </row>
        <row r="3671">
          <cell r="A3671" t="str">
            <v>72AB0402</v>
          </cell>
          <cell r="B3671">
            <v>3670</v>
          </cell>
          <cell r="C3671">
            <v>14.75</v>
          </cell>
          <cell r="D3671">
            <v>14.75</v>
          </cell>
        </row>
        <row r="3672">
          <cell r="A3672" t="str">
            <v>72AB0404</v>
          </cell>
          <cell r="B3672">
            <v>3671</v>
          </cell>
          <cell r="C3672">
            <v>17.6</v>
          </cell>
          <cell r="D3672">
            <v>17.6</v>
          </cell>
        </row>
        <row r="3673">
          <cell r="A3673" t="str">
            <v>72AB0602</v>
          </cell>
          <cell r="B3673">
            <v>3672</v>
          </cell>
          <cell r="C3673">
            <v>23.6</v>
          </cell>
          <cell r="D3673">
            <v>23.6</v>
          </cell>
        </row>
        <row r="3674">
          <cell r="A3674" t="str">
            <v>72AB0604</v>
          </cell>
          <cell r="B3674">
            <v>3673</v>
          </cell>
          <cell r="C3674">
            <v>21.2</v>
          </cell>
          <cell r="D3674">
            <v>21.2</v>
          </cell>
        </row>
        <row r="3675">
          <cell r="A3675" t="str">
            <v>72AB0606</v>
          </cell>
          <cell r="B3675">
            <v>3674</v>
          </cell>
          <cell r="C3675">
            <v>27.35</v>
          </cell>
          <cell r="D3675">
            <v>27.35</v>
          </cell>
        </row>
        <row r="3676">
          <cell r="A3676" t="str">
            <v>72AB0806</v>
          </cell>
          <cell r="B3676">
            <v>3675</v>
          </cell>
          <cell r="C3676">
            <v>33.65</v>
          </cell>
          <cell r="D3676">
            <v>33.65</v>
          </cell>
        </row>
        <row r="3677">
          <cell r="A3677" t="str">
            <v>72AB0808</v>
          </cell>
          <cell r="B3677">
            <v>3676</v>
          </cell>
          <cell r="C3677">
            <v>44.1</v>
          </cell>
          <cell r="D3677">
            <v>44.1</v>
          </cell>
        </row>
        <row r="3678">
          <cell r="A3678" t="str">
            <v>72AB1008</v>
          </cell>
          <cell r="B3678">
            <v>3677</v>
          </cell>
          <cell r="C3678">
            <v>57.85</v>
          </cell>
          <cell r="D3678">
            <v>57.85</v>
          </cell>
        </row>
        <row r="3679">
          <cell r="A3679" t="str">
            <v>72NAB0402</v>
          </cell>
          <cell r="B3679">
            <v>3678</v>
          </cell>
          <cell r="C3679">
            <v>23.9</v>
          </cell>
          <cell r="D3679">
            <v>23.9</v>
          </cell>
        </row>
        <row r="3680">
          <cell r="A3680" t="str">
            <v>72NAB0404</v>
          </cell>
          <cell r="B3680">
            <v>3679</v>
          </cell>
          <cell r="C3680">
            <v>27.25</v>
          </cell>
          <cell r="D3680">
            <v>27.25</v>
          </cell>
        </row>
        <row r="3681">
          <cell r="A3681" t="str">
            <v>72NAB0602</v>
          </cell>
          <cell r="B3681">
            <v>3680</v>
          </cell>
          <cell r="C3681">
            <v>31.2</v>
          </cell>
          <cell r="D3681">
            <v>31.2</v>
          </cell>
        </row>
        <row r="3682">
          <cell r="A3682" t="str">
            <v>72NAB0604</v>
          </cell>
          <cell r="B3682">
            <v>3681</v>
          </cell>
          <cell r="C3682">
            <v>22.9</v>
          </cell>
          <cell r="D3682">
            <v>22.9</v>
          </cell>
        </row>
        <row r="3683">
          <cell r="A3683" t="str">
            <v>72NAB0606</v>
          </cell>
          <cell r="B3683">
            <v>3682</v>
          </cell>
          <cell r="C3683">
            <v>25.6</v>
          </cell>
          <cell r="D3683">
            <v>25.6</v>
          </cell>
        </row>
        <row r="3684">
          <cell r="A3684" t="str">
            <v>72NAB0804</v>
          </cell>
          <cell r="B3684">
            <v>3683</v>
          </cell>
          <cell r="C3684">
            <v>66.7</v>
          </cell>
          <cell r="D3684">
            <v>66.7</v>
          </cell>
        </row>
        <row r="3685">
          <cell r="A3685" t="str">
            <v>72NAB0806</v>
          </cell>
          <cell r="B3685">
            <v>3684</v>
          </cell>
          <cell r="C3685">
            <v>34.4</v>
          </cell>
          <cell r="D3685">
            <v>34.4</v>
          </cell>
        </row>
        <row r="3686">
          <cell r="A3686" t="str">
            <v>72NAB0808</v>
          </cell>
          <cell r="B3686">
            <v>3685</v>
          </cell>
          <cell r="C3686">
            <v>59.55</v>
          </cell>
          <cell r="D3686">
            <v>59.55</v>
          </cell>
        </row>
        <row r="3687">
          <cell r="A3687" t="str">
            <v>72NAB1008</v>
          </cell>
          <cell r="B3687">
            <v>3686</v>
          </cell>
          <cell r="C3687">
            <v>67.55</v>
          </cell>
          <cell r="D3687">
            <v>67.55</v>
          </cell>
        </row>
        <row r="3688">
          <cell r="A3688" t="str">
            <v>72PF0202</v>
          </cell>
          <cell r="B3688">
            <v>3687</v>
          </cell>
          <cell r="C3688" t="str">
            <v>POR</v>
          </cell>
          <cell r="D3688" t="str">
            <v>POR</v>
          </cell>
        </row>
        <row r="3689">
          <cell r="A3689" t="str">
            <v>72PF0302</v>
          </cell>
          <cell r="B3689">
            <v>3688</v>
          </cell>
          <cell r="C3689" t="str">
            <v>POR</v>
          </cell>
          <cell r="D3689" t="str">
            <v>POR</v>
          </cell>
        </row>
        <row r="3690">
          <cell r="A3690" t="str">
            <v>72PF0402</v>
          </cell>
          <cell r="B3690">
            <v>3689</v>
          </cell>
          <cell r="C3690">
            <v>19.7</v>
          </cell>
          <cell r="D3690">
            <v>19.7</v>
          </cell>
        </row>
        <row r="3691">
          <cell r="A3691" t="str">
            <v>72PF0404</v>
          </cell>
          <cell r="B3691">
            <v>3690</v>
          </cell>
          <cell r="C3691">
            <v>21.45</v>
          </cell>
          <cell r="D3691">
            <v>21.45</v>
          </cell>
        </row>
        <row r="3692">
          <cell r="A3692" t="str">
            <v>72PF0502</v>
          </cell>
          <cell r="B3692">
            <v>3691</v>
          </cell>
          <cell r="C3692" t="str">
            <v>POR</v>
          </cell>
          <cell r="D3692" t="str">
            <v>POR</v>
          </cell>
        </row>
        <row r="3693">
          <cell r="A3693" t="str">
            <v>72PF0602</v>
          </cell>
          <cell r="B3693">
            <v>3692</v>
          </cell>
          <cell r="C3693">
            <v>23.85</v>
          </cell>
          <cell r="D3693">
            <v>23.85</v>
          </cell>
        </row>
        <row r="3694">
          <cell r="A3694" t="str">
            <v>72PF0604</v>
          </cell>
          <cell r="B3694">
            <v>3693</v>
          </cell>
          <cell r="C3694">
            <v>23.4</v>
          </cell>
          <cell r="D3694">
            <v>23.4</v>
          </cell>
        </row>
        <row r="3695">
          <cell r="A3695" t="str">
            <v>72PF0806</v>
          </cell>
          <cell r="B3695">
            <v>3694</v>
          </cell>
          <cell r="C3695" t="str">
            <v>POR</v>
          </cell>
          <cell r="D3695" t="str">
            <v>POR</v>
          </cell>
        </row>
        <row r="3696">
          <cell r="A3696" t="str">
            <v>72PP0202</v>
          </cell>
          <cell r="B3696">
            <v>3695</v>
          </cell>
          <cell r="C3696" t="str">
            <v>POR</v>
          </cell>
          <cell r="D3696" t="str">
            <v>POR</v>
          </cell>
        </row>
        <row r="3697">
          <cell r="A3697" t="str">
            <v>72PP0302</v>
          </cell>
          <cell r="B3697">
            <v>3696</v>
          </cell>
          <cell r="C3697" t="str">
            <v>POR</v>
          </cell>
          <cell r="D3697" t="str">
            <v>POR</v>
          </cell>
        </row>
        <row r="3698">
          <cell r="A3698" t="str">
            <v>72PP0402</v>
          </cell>
          <cell r="B3698">
            <v>3697</v>
          </cell>
          <cell r="C3698">
            <v>25.2</v>
          </cell>
          <cell r="D3698">
            <v>25.2</v>
          </cell>
        </row>
        <row r="3699">
          <cell r="A3699" t="str">
            <v>72PP0404</v>
          </cell>
          <cell r="B3699">
            <v>3698</v>
          </cell>
          <cell r="C3699">
            <v>27.05</v>
          </cell>
          <cell r="D3699">
            <v>27.05</v>
          </cell>
        </row>
        <row r="3700">
          <cell r="A3700" t="str">
            <v>72PP0602</v>
          </cell>
          <cell r="B3700">
            <v>3699</v>
          </cell>
          <cell r="C3700">
            <v>32.15</v>
          </cell>
          <cell r="D3700">
            <v>32.15</v>
          </cell>
        </row>
        <row r="3701">
          <cell r="A3701" t="str">
            <v>72PP0604</v>
          </cell>
          <cell r="B3701">
            <v>3700</v>
          </cell>
          <cell r="C3701">
            <v>31.85</v>
          </cell>
          <cell r="D3701">
            <v>31.85</v>
          </cell>
        </row>
        <row r="3702">
          <cell r="A3702" t="str">
            <v>72PP0606</v>
          </cell>
          <cell r="B3702">
            <v>3701</v>
          </cell>
          <cell r="C3702">
            <v>35</v>
          </cell>
          <cell r="D3702">
            <v>35</v>
          </cell>
        </row>
        <row r="3703">
          <cell r="A3703" t="str">
            <v>72PP0806</v>
          </cell>
          <cell r="B3703">
            <v>3702</v>
          </cell>
          <cell r="C3703" t="str">
            <v>POR</v>
          </cell>
          <cell r="D3703" t="str">
            <v>POR</v>
          </cell>
        </row>
        <row r="3704">
          <cell r="A3704" t="str">
            <v>72PP53202</v>
          </cell>
          <cell r="B3704">
            <v>3703</v>
          </cell>
          <cell r="C3704">
            <v>22.25</v>
          </cell>
          <cell r="D3704">
            <v>22.25</v>
          </cell>
        </row>
        <row r="3705">
          <cell r="A3705" t="str">
            <v>72PPS0402</v>
          </cell>
          <cell r="B3705">
            <v>3704</v>
          </cell>
          <cell r="C3705">
            <v>29.55</v>
          </cell>
          <cell r="D3705">
            <v>29.55</v>
          </cell>
        </row>
        <row r="3706">
          <cell r="A3706" t="str">
            <v>72PPS0402NI</v>
          </cell>
          <cell r="B3706">
            <v>3705</v>
          </cell>
          <cell r="C3706">
            <v>32.4</v>
          </cell>
          <cell r="D3706">
            <v>32.4</v>
          </cell>
        </row>
        <row r="3707">
          <cell r="A3707" t="str">
            <v>72PPS0404</v>
          </cell>
          <cell r="B3707">
            <v>3706</v>
          </cell>
          <cell r="C3707">
            <v>32.3</v>
          </cell>
          <cell r="D3707">
            <v>32.3</v>
          </cell>
        </row>
        <row r="3708">
          <cell r="A3708" t="str">
            <v>72PPS0604</v>
          </cell>
          <cell r="B3708">
            <v>3707</v>
          </cell>
          <cell r="C3708">
            <v>38.7</v>
          </cell>
          <cell r="D3708">
            <v>38.7</v>
          </cell>
        </row>
        <row r="3709">
          <cell r="A3709" t="str">
            <v>72PPS0606</v>
          </cell>
          <cell r="B3709">
            <v>3708</v>
          </cell>
          <cell r="C3709">
            <v>44.3</v>
          </cell>
          <cell r="D3709">
            <v>44.3</v>
          </cell>
        </row>
        <row r="3710">
          <cell r="A3710" t="str">
            <v>72PPS0808</v>
          </cell>
          <cell r="B3710">
            <v>3709</v>
          </cell>
          <cell r="C3710">
            <v>55.7</v>
          </cell>
          <cell r="D3710">
            <v>55.7</v>
          </cell>
        </row>
        <row r="3711">
          <cell r="A3711" t="str">
            <v>72PPS53202</v>
          </cell>
          <cell r="B3711">
            <v>3710</v>
          </cell>
          <cell r="C3711">
            <v>62.85</v>
          </cell>
          <cell r="D3711">
            <v>62.85</v>
          </cell>
        </row>
        <row r="3712">
          <cell r="A3712" t="str">
            <v>77NAB0604</v>
          </cell>
          <cell r="B3712">
            <v>3711</v>
          </cell>
          <cell r="C3712">
            <v>69.25</v>
          </cell>
          <cell r="D3712">
            <v>69.25</v>
          </cell>
        </row>
        <row r="3713">
          <cell r="A3713" t="str">
            <v>77PP0402</v>
          </cell>
          <cell r="B3713">
            <v>3712</v>
          </cell>
          <cell r="C3713">
            <v>34.4</v>
          </cell>
          <cell r="D3713">
            <v>34.4</v>
          </cell>
        </row>
        <row r="3714">
          <cell r="A3714" t="str">
            <v>77PP0604</v>
          </cell>
          <cell r="B3714">
            <v>3713</v>
          </cell>
          <cell r="C3714">
            <v>47.7</v>
          </cell>
          <cell r="D3714">
            <v>47.7</v>
          </cell>
        </row>
        <row r="3715">
          <cell r="A3715" t="str">
            <v>79AB0402</v>
          </cell>
          <cell r="B3715">
            <v>3714</v>
          </cell>
          <cell r="C3715">
            <v>12</v>
          </cell>
          <cell r="D3715">
            <v>12</v>
          </cell>
        </row>
        <row r="3716">
          <cell r="A3716" t="str">
            <v>79AB0404</v>
          </cell>
          <cell r="B3716">
            <v>3715</v>
          </cell>
          <cell r="C3716">
            <v>18.35</v>
          </cell>
          <cell r="D3716">
            <v>18.35</v>
          </cell>
        </row>
        <row r="3717">
          <cell r="A3717" t="str">
            <v>79AB0602</v>
          </cell>
          <cell r="B3717">
            <v>3716</v>
          </cell>
          <cell r="C3717">
            <v>23.9</v>
          </cell>
          <cell r="D3717">
            <v>23.9</v>
          </cell>
        </row>
        <row r="3718">
          <cell r="A3718" t="str">
            <v>79AB0604</v>
          </cell>
          <cell r="B3718">
            <v>3717</v>
          </cell>
          <cell r="C3718">
            <v>16.2</v>
          </cell>
          <cell r="D3718">
            <v>16.2</v>
          </cell>
        </row>
        <row r="3719">
          <cell r="A3719" t="str">
            <v>79AB0606</v>
          </cell>
          <cell r="B3719">
            <v>3718</v>
          </cell>
          <cell r="C3719">
            <v>32.05</v>
          </cell>
          <cell r="D3719">
            <v>32.05</v>
          </cell>
        </row>
        <row r="3720">
          <cell r="A3720" t="str">
            <v>79AB0608</v>
          </cell>
          <cell r="B3720">
            <v>3719</v>
          </cell>
          <cell r="C3720">
            <v>46.8</v>
          </cell>
          <cell r="D3720">
            <v>46.8</v>
          </cell>
        </row>
        <row r="3721">
          <cell r="A3721" t="str">
            <v>79AB0806</v>
          </cell>
          <cell r="B3721">
            <v>3720</v>
          </cell>
          <cell r="C3721">
            <v>19.75</v>
          </cell>
          <cell r="D3721">
            <v>19.75</v>
          </cell>
        </row>
        <row r="3722">
          <cell r="A3722" t="str">
            <v>79AB0808</v>
          </cell>
          <cell r="B3722">
            <v>3721</v>
          </cell>
          <cell r="C3722">
            <v>43.2</v>
          </cell>
          <cell r="D3722">
            <v>43.2</v>
          </cell>
        </row>
        <row r="3723">
          <cell r="A3723" t="str">
            <v>79AB1008</v>
          </cell>
          <cell r="B3723">
            <v>3722</v>
          </cell>
          <cell r="C3723">
            <v>47.1</v>
          </cell>
          <cell r="D3723">
            <v>47.1</v>
          </cell>
        </row>
        <row r="3724">
          <cell r="A3724" t="str">
            <v>79NAB0402</v>
          </cell>
          <cell r="B3724">
            <v>3723</v>
          </cell>
          <cell r="C3724">
            <v>16.95</v>
          </cell>
          <cell r="D3724">
            <v>16.95</v>
          </cell>
        </row>
        <row r="3725">
          <cell r="A3725" t="str">
            <v>79NAB0404</v>
          </cell>
          <cell r="B3725">
            <v>3724</v>
          </cell>
          <cell r="C3725">
            <v>18.15</v>
          </cell>
          <cell r="D3725">
            <v>18.15</v>
          </cell>
        </row>
        <row r="3726">
          <cell r="A3726" t="str">
            <v>79NAB0602</v>
          </cell>
          <cell r="B3726">
            <v>3725</v>
          </cell>
          <cell r="C3726">
            <v>40.95</v>
          </cell>
          <cell r="D3726">
            <v>40.95</v>
          </cell>
        </row>
        <row r="3727">
          <cell r="A3727" t="str">
            <v>79NAB0604</v>
          </cell>
          <cell r="B3727">
            <v>3726</v>
          </cell>
          <cell r="C3727">
            <v>16.25</v>
          </cell>
          <cell r="D3727">
            <v>16.25</v>
          </cell>
        </row>
        <row r="3728">
          <cell r="A3728" t="str">
            <v>79NAB0606</v>
          </cell>
          <cell r="B3728">
            <v>3727</v>
          </cell>
          <cell r="C3728">
            <v>16.55</v>
          </cell>
          <cell r="D3728">
            <v>16.55</v>
          </cell>
        </row>
        <row r="3729">
          <cell r="A3729" t="str">
            <v>79NAB0608</v>
          </cell>
          <cell r="B3729">
            <v>3728</v>
          </cell>
          <cell r="C3729">
            <v>36.15</v>
          </cell>
          <cell r="D3729">
            <v>36.15</v>
          </cell>
        </row>
        <row r="3730">
          <cell r="A3730" t="str">
            <v>79NAB0804</v>
          </cell>
          <cell r="B3730">
            <v>3729</v>
          </cell>
          <cell r="C3730">
            <v>34.7</v>
          </cell>
          <cell r="D3730">
            <v>34.7</v>
          </cell>
        </row>
        <row r="3731">
          <cell r="A3731" t="str">
            <v>79NAB0806</v>
          </cell>
          <cell r="B3731">
            <v>3730</v>
          </cell>
          <cell r="C3731">
            <v>22.6</v>
          </cell>
          <cell r="D3731">
            <v>22.6</v>
          </cell>
        </row>
        <row r="3732">
          <cell r="A3732" t="str">
            <v>79NAB0808</v>
          </cell>
          <cell r="B3732">
            <v>3731</v>
          </cell>
          <cell r="C3732">
            <v>30.65</v>
          </cell>
          <cell r="D3732">
            <v>30.65</v>
          </cell>
        </row>
        <row r="3733">
          <cell r="A3733" t="str">
            <v>79NAB1008</v>
          </cell>
          <cell r="B3733">
            <v>3732</v>
          </cell>
          <cell r="C3733">
            <v>33.2</v>
          </cell>
          <cell r="D3733">
            <v>33.2</v>
          </cell>
        </row>
        <row r="3734">
          <cell r="A3734" t="str">
            <v>8100AF1212</v>
          </cell>
          <cell r="B3734">
            <v>3733</v>
          </cell>
          <cell r="C3734">
            <v>55.5</v>
          </cell>
          <cell r="D3734">
            <v>55.5</v>
          </cell>
        </row>
        <row r="3735">
          <cell r="A3735" t="str">
            <v>8100AF1216</v>
          </cell>
          <cell r="B3735">
            <v>3734</v>
          </cell>
          <cell r="C3735">
            <v>68</v>
          </cell>
          <cell r="D3735">
            <v>68</v>
          </cell>
        </row>
        <row r="3736">
          <cell r="A3736" t="str">
            <v>8100AF1612</v>
          </cell>
          <cell r="B3736">
            <v>3735</v>
          </cell>
          <cell r="C3736">
            <v>66.25</v>
          </cell>
          <cell r="D3736">
            <v>66.25</v>
          </cell>
        </row>
        <row r="3737">
          <cell r="A3737" t="str">
            <v>8100AF1616</v>
          </cell>
          <cell r="B3737">
            <v>3736</v>
          </cell>
          <cell r="C3737">
            <v>65</v>
          </cell>
          <cell r="D3737">
            <v>65</v>
          </cell>
        </row>
        <row r="3738">
          <cell r="A3738" t="str">
            <v>8100AF1620</v>
          </cell>
          <cell r="B3738">
            <v>3737</v>
          </cell>
          <cell r="C3738">
            <v>71.75</v>
          </cell>
          <cell r="D3738">
            <v>71.75</v>
          </cell>
        </row>
        <row r="3739">
          <cell r="A3739" t="str">
            <v>8100AF2016</v>
          </cell>
          <cell r="B3739">
            <v>3738</v>
          </cell>
          <cell r="C3739">
            <v>77.25</v>
          </cell>
          <cell r="D3739">
            <v>77.25</v>
          </cell>
        </row>
        <row r="3740">
          <cell r="A3740" t="str">
            <v>8100AF2020</v>
          </cell>
          <cell r="B3740">
            <v>3739</v>
          </cell>
          <cell r="C3740">
            <v>64</v>
          </cell>
          <cell r="D3740">
            <v>64</v>
          </cell>
        </row>
        <row r="3741">
          <cell r="A3741" t="str">
            <v>8100AF2024</v>
          </cell>
          <cell r="B3741">
            <v>3740</v>
          </cell>
          <cell r="C3741">
            <v>124</v>
          </cell>
          <cell r="D3741">
            <v>124</v>
          </cell>
        </row>
        <row r="3742">
          <cell r="A3742" t="str">
            <v>8100AF2420</v>
          </cell>
          <cell r="B3742">
            <v>3741</v>
          </cell>
          <cell r="C3742">
            <v>87.5</v>
          </cell>
          <cell r="D3742">
            <v>87.5</v>
          </cell>
        </row>
        <row r="3743">
          <cell r="A3743" t="str">
            <v>8100AF2424</v>
          </cell>
          <cell r="B3743">
            <v>3742</v>
          </cell>
          <cell r="C3743">
            <v>100</v>
          </cell>
          <cell r="D3743">
            <v>100</v>
          </cell>
        </row>
        <row r="3744">
          <cell r="A3744" t="str">
            <v>8100AF2432</v>
          </cell>
          <cell r="B3744">
            <v>3743</v>
          </cell>
          <cell r="C3744">
            <v>105.25</v>
          </cell>
          <cell r="D3744">
            <v>105.25</v>
          </cell>
        </row>
        <row r="3745">
          <cell r="A3745" t="str">
            <v>8145AF1212</v>
          </cell>
          <cell r="B3745">
            <v>3744</v>
          </cell>
          <cell r="C3745">
            <v>97.5</v>
          </cell>
          <cell r="D3745">
            <v>97.5</v>
          </cell>
        </row>
        <row r="3746">
          <cell r="A3746" t="str">
            <v>8145AF1616</v>
          </cell>
          <cell r="B3746">
            <v>3745</v>
          </cell>
          <cell r="C3746">
            <v>140.75</v>
          </cell>
          <cell r="D3746">
            <v>140.75</v>
          </cell>
        </row>
        <row r="3747">
          <cell r="A3747" t="str">
            <v>8145AF2020</v>
          </cell>
          <cell r="B3747">
            <v>3746</v>
          </cell>
          <cell r="C3747">
            <v>154</v>
          </cell>
          <cell r="D3747">
            <v>154</v>
          </cell>
        </row>
        <row r="3748">
          <cell r="A3748" t="str">
            <v>8145AF2424</v>
          </cell>
          <cell r="B3748">
            <v>3747</v>
          </cell>
          <cell r="C3748">
            <v>210</v>
          </cell>
          <cell r="D3748">
            <v>210</v>
          </cell>
        </row>
        <row r="3749">
          <cell r="A3749" t="str">
            <v>8190AF1212</v>
          </cell>
          <cell r="B3749">
            <v>3748</v>
          </cell>
          <cell r="C3749">
            <v>95</v>
          </cell>
          <cell r="D3749">
            <v>95</v>
          </cell>
        </row>
        <row r="3750">
          <cell r="A3750" t="str">
            <v>8190AF1216</v>
          </cell>
          <cell r="B3750">
            <v>3749</v>
          </cell>
          <cell r="C3750">
            <v>110</v>
          </cell>
          <cell r="D3750">
            <v>110</v>
          </cell>
        </row>
        <row r="3751">
          <cell r="A3751" t="str">
            <v>8190AF1612</v>
          </cell>
          <cell r="B3751">
            <v>3750</v>
          </cell>
          <cell r="C3751">
            <v>95</v>
          </cell>
          <cell r="D3751">
            <v>95</v>
          </cell>
        </row>
        <row r="3752">
          <cell r="A3752" t="str">
            <v>8190AF1616</v>
          </cell>
          <cell r="B3752">
            <v>3751</v>
          </cell>
          <cell r="C3752">
            <v>120</v>
          </cell>
          <cell r="D3752">
            <v>120</v>
          </cell>
        </row>
        <row r="3753">
          <cell r="A3753" t="str">
            <v>8190AF1620</v>
          </cell>
          <cell r="B3753">
            <v>3752</v>
          </cell>
          <cell r="C3753">
            <v>125</v>
          </cell>
          <cell r="D3753">
            <v>125</v>
          </cell>
        </row>
        <row r="3754">
          <cell r="A3754" t="str">
            <v>8190AF2016</v>
          </cell>
          <cell r="B3754">
            <v>3753</v>
          </cell>
          <cell r="C3754">
            <v>125</v>
          </cell>
          <cell r="D3754">
            <v>125</v>
          </cell>
        </row>
        <row r="3755">
          <cell r="A3755" t="str">
            <v>8190AF2020</v>
          </cell>
          <cell r="B3755">
            <v>3754</v>
          </cell>
          <cell r="C3755">
            <v>140</v>
          </cell>
          <cell r="D3755">
            <v>140</v>
          </cell>
        </row>
        <row r="3756">
          <cell r="A3756" t="str">
            <v>8190AF2024</v>
          </cell>
          <cell r="B3756">
            <v>3755</v>
          </cell>
          <cell r="C3756">
            <v>200</v>
          </cell>
          <cell r="D3756">
            <v>200</v>
          </cell>
        </row>
        <row r="3757">
          <cell r="A3757" t="str">
            <v>8190AF2420</v>
          </cell>
          <cell r="B3757">
            <v>3756</v>
          </cell>
          <cell r="C3757">
            <v>150</v>
          </cell>
          <cell r="D3757">
            <v>150</v>
          </cell>
        </row>
        <row r="3758">
          <cell r="A3758" t="str">
            <v>8190AF2424</v>
          </cell>
          <cell r="B3758">
            <v>3757</v>
          </cell>
          <cell r="C3758">
            <v>195</v>
          </cell>
          <cell r="D3758">
            <v>195</v>
          </cell>
        </row>
        <row r="3759">
          <cell r="A3759" t="str">
            <v>8200AF0808</v>
          </cell>
          <cell r="B3759">
            <v>3758</v>
          </cell>
          <cell r="C3759">
            <v>58</v>
          </cell>
          <cell r="D3759">
            <v>58</v>
          </cell>
        </row>
        <row r="3760">
          <cell r="A3760" t="str">
            <v>8200AF1212</v>
          </cell>
          <cell r="B3760">
            <v>3759</v>
          </cell>
          <cell r="C3760">
            <v>62.5</v>
          </cell>
          <cell r="D3760">
            <v>62.5</v>
          </cell>
        </row>
        <row r="3761">
          <cell r="A3761" t="str">
            <v>8200AF1216</v>
          </cell>
          <cell r="B3761">
            <v>3760</v>
          </cell>
          <cell r="C3761">
            <v>84.5</v>
          </cell>
          <cell r="D3761">
            <v>84.5</v>
          </cell>
        </row>
        <row r="3762">
          <cell r="A3762" t="str">
            <v>8200AF1612</v>
          </cell>
          <cell r="B3762">
            <v>3761</v>
          </cell>
          <cell r="C3762">
            <v>73.5</v>
          </cell>
          <cell r="D3762">
            <v>73.5</v>
          </cell>
        </row>
        <row r="3763">
          <cell r="A3763" t="str">
            <v>8200AF1616</v>
          </cell>
          <cell r="B3763">
            <v>3762</v>
          </cell>
          <cell r="C3763">
            <v>75</v>
          </cell>
          <cell r="D3763">
            <v>75</v>
          </cell>
        </row>
        <row r="3764">
          <cell r="A3764" t="str">
            <v>8200AF1620</v>
          </cell>
          <cell r="B3764">
            <v>3763</v>
          </cell>
          <cell r="C3764">
            <v>94.25</v>
          </cell>
          <cell r="D3764">
            <v>94.25</v>
          </cell>
        </row>
        <row r="3765">
          <cell r="A3765" t="str">
            <v>8200AF2016</v>
          </cell>
          <cell r="B3765">
            <v>3764</v>
          </cell>
          <cell r="C3765">
            <v>89</v>
          </cell>
          <cell r="D3765">
            <v>89</v>
          </cell>
        </row>
        <row r="3766">
          <cell r="A3766" t="str">
            <v>8200AF2020</v>
          </cell>
          <cell r="B3766">
            <v>3765</v>
          </cell>
          <cell r="C3766">
            <v>88</v>
          </cell>
          <cell r="D3766">
            <v>88</v>
          </cell>
        </row>
        <row r="3767">
          <cell r="A3767" t="str">
            <v>8200AF2024</v>
          </cell>
          <cell r="B3767">
            <v>3766</v>
          </cell>
          <cell r="C3767">
            <v>116.75</v>
          </cell>
          <cell r="D3767">
            <v>116.75</v>
          </cell>
        </row>
        <row r="3768">
          <cell r="A3768" t="str">
            <v>8200AF2420</v>
          </cell>
          <cell r="B3768">
            <v>3767</v>
          </cell>
          <cell r="C3768">
            <v>107</v>
          </cell>
          <cell r="D3768">
            <v>107</v>
          </cell>
        </row>
        <row r="3769">
          <cell r="A3769" t="str">
            <v>8200AF2424</v>
          </cell>
          <cell r="B3769">
            <v>3768</v>
          </cell>
          <cell r="C3769">
            <v>106.75</v>
          </cell>
          <cell r="D3769">
            <v>106.75</v>
          </cell>
        </row>
        <row r="3770">
          <cell r="A3770" t="str">
            <v>8200AF2432</v>
          </cell>
          <cell r="B3770">
            <v>3769</v>
          </cell>
          <cell r="C3770">
            <v>166.5</v>
          </cell>
          <cell r="D3770">
            <v>166.5</v>
          </cell>
        </row>
        <row r="3771">
          <cell r="A3771" t="str">
            <v>8245AF1212</v>
          </cell>
          <cell r="B3771">
            <v>3770</v>
          </cell>
          <cell r="C3771">
            <v>102</v>
          </cell>
          <cell r="D3771">
            <v>102</v>
          </cell>
        </row>
        <row r="3772">
          <cell r="A3772" t="str">
            <v>8245AF1616</v>
          </cell>
          <cell r="B3772">
            <v>3771</v>
          </cell>
          <cell r="C3772">
            <v>123</v>
          </cell>
          <cell r="D3772">
            <v>123</v>
          </cell>
        </row>
        <row r="3773">
          <cell r="A3773" t="str">
            <v>8245AF2020</v>
          </cell>
          <cell r="B3773">
            <v>3772</v>
          </cell>
          <cell r="C3773">
            <v>144.75</v>
          </cell>
          <cell r="D3773">
            <v>144.75</v>
          </cell>
        </row>
        <row r="3774">
          <cell r="A3774" t="str">
            <v>8245AF2424</v>
          </cell>
          <cell r="B3774">
            <v>3773</v>
          </cell>
          <cell r="C3774">
            <v>238</v>
          </cell>
          <cell r="D3774">
            <v>238</v>
          </cell>
        </row>
        <row r="3775">
          <cell r="A3775" t="str">
            <v>8290AF1212</v>
          </cell>
          <cell r="B3775">
            <v>3774</v>
          </cell>
          <cell r="C3775">
            <v>98</v>
          </cell>
          <cell r="D3775">
            <v>98</v>
          </cell>
        </row>
        <row r="3776">
          <cell r="A3776" t="str">
            <v>8290AF1216</v>
          </cell>
          <cell r="B3776">
            <v>3775</v>
          </cell>
          <cell r="C3776">
            <v>119</v>
          </cell>
          <cell r="D3776">
            <v>119</v>
          </cell>
        </row>
        <row r="3777">
          <cell r="A3777" t="str">
            <v>8290AF1612</v>
          </cell>
          <cell r="B3777">
            <v>3776</v>
          </cell>
          <cell r="C3777">
            <v>123.75</v>
          </cell>
          <cell r="D3777">
            <v>123.75</v>
          </cell>
        </row>
        <row r="3778">
          <cell r="A3778" t="str">
            <v>8290AF1616</v>
          </cell>
          <cell r="B3778">
            <v>3777</v>
          </cell>
          <cell r="C3778">
            <v>126.25</v>
          </cell>
          <cell r="D3778">
            <v>126.25</v>
          </cell>
        </row>
        <row r="3779">
          <cell r="A3779" t="str">
            <v>8290AF1620</v>
          </cell>
          <cell r="B3779">
            <v>3778</v>
          </cell>
          <cell r="C3779">
            <v>144</v>
          </cell>
          <cell r="D3779">
            <v>144</v>
          </cell>
        </row>
        <row r="3780">
          <cell r="A3780" t="str">
            <v>8290AF2016</v>
          </cell>
          <cell r="B3780">
            <v>3779</v>
          </cell>
          <cell r="C3780">
            <v>142.5</v>
          </cell>
          <cell r="D3780">
            <v>142.5</v>
          </cell>
        </row>
        <row r="3781">
          <cell r="A3781" t="str">
            <v>8290AF2020</v>
          </cell>
          <cell r="B3781">
            <v>3780</v>
          </cell>
          <cell r="C3781">
            <v>150</v>
          </cell>
          <cell r="D3781">
            <v>150</v>
          </cell>
        </row>
        <row r="3782">
          <cell r="A3782" t="str">
            <v>8290AF2024</v>
          </cell>
          <cell r="B3782">
            <v>3781</v>
          </cell>
          <cell r="C3782">
            <v>210</v>
          </cell>
          <cell r="D3782">
            <v>210</v>
          </cell>
        </row>
        <row r="3783">
          <cell r="A3783" t="str">
            <v>8290AF2420</v>
          </cell>
          <cell r="B3783">
            <v>3782</v>
          </cell>
          <cell r="C3783">
            <v>180</v>
          </cell>
          <cell r="D3783">
            <v>180</v>
          </cell>
        </row>
        <row r="3784">
          <cell r="A3784" t="str">
            <v>8290AF2424</v>
          </cell>
          <cell r="B3784">
            <v>3783</v>
          </cell>
          <cell r="C3784">
            <v>240</v>
          </cell>
          <cell r="D3784">
            <v>240</v>
          </cell>
        </row>
        <row r="3785">
          <cell r="A3785" t="str">
            <v>82PF0404</v>
          </cell>
          <cell r="B3785">
            <v>3784</v>
          </cell>
          <cell r="C3785">
            <v>19.05</v>
          </cell>
          <cell r="D3785">
            <v>19.05</v>
          </cell>
        </row>
        <row r="3786">
          <cell r="A3786" t="str">
            <v>82PF0606</v>
          </cell>
          <cell r="B3786">
            <v>3785</v>
          </cell>
          <cell r="C3786">
            <v>24.55</v>
          </cell>
          <cell r="D3786">
            <v>24.55</v>
          </cell>
        </row>
        <row r="3787">
          <cell r="A3787" t="str">
            <v>82PF0808</v>
          </cell>
          <cell r="B3787">
            <v>3786</v>
          </cell>
          <cell r="C3787" t="str">
            <v>POR</v>
          </cell>
          <cell r="D3787" t="str">
            <v>POR</v>
          </cell>
        </row>
        <row r="3788">
          <cell r="A3788" t="str">
            <v>82PP02</v>
          </cell>
          <cell r="B3788">
            <v>3787</v>
          </cell>
          <cell r="C3788">
            <v>68.35</v>
          </cell>
          <cell r="D3788">
            <v>68.35</v>
          </cell>
        </row>
        <row r="3789">
          <cell r="A3789" t="str">
            <v>82PP04</v>
          </cell>
          <cell r="B3789">
            <v>3788</v>
          </cell>
          <cell r="C3789">
            <v>34.9</v>
          </cell>
          <cell r="D3789">
            <v>34.9</v>
          </cell>
        </row>
        <row r="3790">
          <cell r="A3790" t="str">
            <v>82PP06</v>
          </cell>
          <cell r="B3790">
            <v>3789</v>
          </cell>
          <cell r="C3790">
            <v>48.75</v>
          </cell>
          <cell r="D3790">
            <v>48.75</v>
          </cell>
        </row>
        <row r="3791">
          <cell r="A3791" t="str">
            <v>835-4</v>
          </cell>
          <cell r="B3791">
            <v>3790</v>
          </cell>
          <cell r="C3791">
            <v>13.5</v>
          </cell>
          <cell r="D3791">
            <v>13.5</v>
          </cell>
        </row>
        <row r="3792">
          <cell r="A3792" t="str">
            <v>855B-24</v>
          </cell>
          <cell r="B3792">
            <v>3791</v>
          </cell>
          <cell r="C3792">
            <v>73</v>
          </cell>
          <cell r="D3792">
            <v>73</v>
          </cell>
        </row>
        <row r="3793">
          <cell r="A3793" t="str">
            <v>855B-24-SS</v>
          </cell>
          <cell r="B3793">
            <v>3792</v>
          </cell>
          <cell r="C3793">
            <v>652.5</v>
          </cell>
          <cell r="D3793">
            <v>652.5</v>
          </cell>
        </row>
        <row r="3794">
          <cell r="A3794" t="str">
            <v>9166L-8</v>
          </cell>
          <cell r="B3794">
            <v>3793</v>
          </cell>
          <cell r="C3794" t="str">
            <v>POR</v>
          </cell>
          <cell r="D3794" t="str">
            <v>POR</v>
          </cell>
        </row>
        <row r="3795">
          <cell r="A3795" t="str">
            <v>92PP0402</v>
          </cell>
          <cell r="B3795">
            <v>3794</v>
          </cell>
          <cell r="C3795">
            <v>66.4</v>
          </cell>
          <cell r="D3795">
            <v>66.4</v>
          </cell>
        </row>
        <row r="3796">
          <cell r="A3796" t="str">
            <v>92PP0404</v>
          </cell>
          <cell r="B3796">
            <v>3795</v>
          </cell>
          <cell r="C3796">
            <v>51.65</v>
          </cell>
          <cell r="D3796">
            <v>51.65</v>
          </cell>
        </row>
        <row r="3797">
          <cell r="A3797" t="str">
            <v>92PP0604</v>
          </cell>
          <cell r="B3797">
            <v>3796</v>
          </cell>
          <cell r="C3797" t="str">
            <v>POR</v>
          </cell>
          <cell r="D3797" t="str">
            <v>POR</v>
          </cell>
        </row>
        <row r="3798">
          <cell r="A3798" t="str">
            <v>ACBX-32-32</v>
          </cell>
          <cell r="B3798">
            <v>3797</v>
          </cell>
          <cell r="C3798">
            <v>966.75</v>
          </cell>
          <cell r="D3798">
            <v>966.75</v>
          </cell>
        </row>
        <row r="3799">
          <cell r="A3799" t="str">
            <v>ACF-06</v>
          </cell>
          <cell r="B3799">
            <v>3798</v>
          </cell>
          <cell r="C3799">
            <v>3.365712</v>
          </cell>
          <cell r="D3799">
            <v>3.365712</v>
          </cell>
        </row>
        <row r="3800">
          <cell r="A3800" t="str">
            <v>ACF-06 REDUCED</v>
          </cell>
          <cell r="B3800">
            <v>3799</v>
          </cell>
          <cell r="C3800">
            <v>3.365712</v>
          </cell>
          <cell r="D3800">
            <v>3.365712</v>
          </cell>
        </row>
        <row r="3801">
          <cell r="A3801" t="str">
            <v>ACF-08</v>
          </cell>
          <cell r="B3801">
            <v>3800</v>
          </cell>
          <cell r="C3801">
            <v>4.327344</v>
          </cell>
          <cell r="D3801">
            <v>4.327344</v>
          </cell>
        </row>
        <row r="3802">
          <cell r="A3802" t="str">
            <v>ACF-08 REDUCED</v>
          </cell>
          <cell r="B3802">
            <v>3801</v>
          </cell>
          <cell r="C3802">
            <v>4.327344</v>
          </cell>
          <cell r="D3802">
            <v>4.327344</v>
          </cell>
        </row>
        <row r="3803">
          <cell r="A3803" t="str">
            <v>ACF-10</v>
          </cell>
          <cell r="B3803">
            <v>3802</v>
          </cell>
          <cell r="C3803">
            <v>4.5692639999999995</v>
          </cell>
          <cell r="D3803">
            <v>4.5692639999999995</v>
          </cell>
        </row>
        <row r="3804">
          <cell r="A3804" t="str">
            <v>ACF-10 REDUCED</v>
          </cell>
          <cell r="B3804">
            <v>3803</v>
          </cell>
          <cell r="C3804">
            <v>4.5692639999999995</v>
          </cell>
          <cell r="D3804">
            <v>4.5692639999999995</v>
          </cell>
        </row>
        <row r="3805">
          <cell r="A3805" t="str">
            <v>ACF-12</v>
          </cell>
          <cell r="B3805">
            <v>3804</v>
          </cell>
          <cell r="C3805">
            <v>5.8091040000000005</v>
          </cell>
          <cell r="D3805">
            <v>5.8091040000000005</v>
          </cell>
        </row>
        <row r="3806">
          <cell r="A3806" t="str">
            <v>ACF-12 REDUCED</v>
          </cell>
          <cell r="B3806">
            <v>3805</v>
          </cell>
          <cell r="C3806">
            <v>5.8091040000000005</v>
          </cell>
          <cell r="D3806">
            <v>5.8091040000000005</v>
          </cell>
        </row>
        <row r="3807">
          <cell r="A3807" t="str">
            <v>ACP348</v>
          </cell>
          <cell r="B3807">
            <v>3806</v>
          </cell>
          <cell r="C3807">
            <v>9.595544</v>
          </cell>
          <cell r="D3807">
            <v>9.595544</v>
          </cell>
        </row>
        <row r="3808">
          <cell r="A3808" t="str">
            <v>ACP349</v>
          </cell>
          <cell r="B3808">
            <v>3807</v>
          </cell>
          <cell r="C3808">
            <v>9.52728</v>
          </cell>
          <cell r="D3808">
            <v>9.52728</v>
          </cell>
        </row>
        <row r="3809">
          <cell r="A3809" t="str">
            <v>ACP350</v>
          </cell>
          <cell r="B3809">
            <v>3808</v>
          </cell>
          <cell r="C3809">
            <v>9.595544</v>
          </cell>
          <cell r="D3809">
            <v>9.595544</v>
          </cell>
        </row>
        <row r="3810">
          <cell r="A3810" t="str">
            <v>ACP351</v>
          </cell>
          <cell r="B3810">
            <v>3809</v>
          </cell>
          <cell r="C3810">
            <v>13.100751999999998</v>
          </cell>
          <cell r="D3810">
            <v>13.100751999999998</v>
          </cell>
        </row>
        <row r="3811">
          <cell r="A3811" t="str">
            <v>ACP352</v>
          </cell>
          <cell r="B3811">
            <v>3810</v>
          </cell>
          <cell r="C3811">
            <v>13.136368</v>
          </cell>
          <cell r="D3811">
            <v>13.136368</v>
          </cell>
        </row>
        <row r="3812">
          <cell r="A3812" t="str">
            <v>ACPM12A</v>
          </cell>
          <cell r="B3812">
            <v>3811</v>
          </cell>
          <cell r="C3812">
            <v>11.922456</v>
          </cell>
          <cell r="D3812">
            <v>11.922456</v>
          </cell>
        </row>
        <row r="3813">
          <cell r="A3813" t="str">
            <v>AG-.84</v>
          </cell>
          <cell r="B3813">
            <v>3812</v>
          </cell>
          <cell r="C3813">
            <v>11.85716</v>
          </cell>
          <cell r="D3813">
            <v>11.85716</v>
          </cell>
        </row>
        <row r="3814">
          <cell r="A3814" t="str">
            <v>AG-1.22</v>
          </cell>
          <cell r="B3814">
            <v>3813</v>
          </cell>
          <cell r="C3814">
            <v>13.795264</v>
          </cell>
          <cell r="D3814">
            <v>13.795264</v>
          </cell>
        </row>
        <row r="3815">
          <cell r="A3815" t="str">
            <v>B34010404</v>
          </cell>
          <cell r="B3815">
            <v>3814</v>
          </cell>
          <cell r="C3815">
            <v>8.6</v>
          </cell>
          <cell r="D3815">
            <v>8.6</v>
          </cell>
        </row>
        <row r="3816">
          <cell r="A3816" t="str">
            <v>B34010606</v>
          </cell>
          <cell r="B3816">
            <v>3815</v>
          </cell>
          <cell r="C3816">
            <v>9.6</v>
          </cell>
          <cell r="D3816">
            <v>9.6</v>
          </cell>
        </row>
        <row r="3817">
          <cell r="A3817" t="str">
            <v>B34010806</v>
          </cell>
          <cell r="B3817">
            <v>3816</v>
          </cell>
          <cell r="C3817">
            <v>10.5</v>
          </cell>
          <cell r="D3817">
            <v>10.5</v>
          </cell>
        </row>
        <row r="3818">
          <cell r="A3818" t="str">
            <v>B34010808</v>
          </cell>
          <cell r="B3818">
            <v>3817</v>
          </cell>
          <cell r="C3818">
            <v>12.75</v>
          </cell>
          <cell r="D3818">
            <v>12.75</v>
          </cell>
        </row>
        <row r="3819">
          <cell r="A3819" t="str">
            <v>B34011212</v>
          </cell>
          <cell r="B3819">
            <v>3818</v>
          </cell>
          <cell r="C3819">
            <v>16.6</v>
          </cell>
          <cell r="D3819">
            <v>16.6</v>
          </cell>
        </row>
        <row r="3820">
          <cell r="A3820" t="str">
            <v>B34011616</v>
          </cell>
          <cell r="B3820">
            <v>3819</v>
          </cell>
          <cell r="C3820">
            <v>33.7</v>
          </cell>
          <cell r="D3820">
            <v>33.7</v>
          </cell>
        </row>
        <row r="3821">
          <cell r="A3821" t="str">
            <v>B34012020</v>
          </cell>
          <cell r="B3821">
            <v>3820</v>
          </cell>
          <cell r="C3821">
            <v>184.6</v>
          </cell>
          <cell r="D3821">
            <v>184.6</v>
          </cell>
        </row>
        <row r="3822">
          <cell r="A3822" t="str">
            <v>B34013232</v>
          </cell>
          <cell r="B3822">
            <v>3821</v>
          </cell>
          <cell r="C3822">
            <v>426.5</v>
          </cell>
          <cell r="D3822">
            <v>426.5</v>
          </cell>
        </row>
        <row r="3823">
          <cell r="A3823" t="str">
            <v>B34020204</v>
          </cell>
          <cell r="B3823">
            <v>3822</v>
          </cell>
          <cell r="C3823">
            <v>61.95</v>
          </cell>
          <cell r="D3823">
            <v>61.95</v>
          </cell>
        </row>
        <row r="3824">
          <cell r="A3824" t="str">
            <v>B34020404</v>
          </cell>
          <cell r="B3824">
            <v>3823</v>
          </cell>
          <cell r="C3824">
            <v>33.35</v>
          </cell>
          <cell r="D3824">
            <v>33.35</v>
          </cell>
        </row>
        <row r="3825">
          <cell r="A3825" t="str">
            <v>B34020406</v>
          </cell>
          <cell r="B3825">
            <v>3824</v>
          </cell>
          <cell r="C3825">
            <v>61.95</v>
          </cell>
          <cell r="D3825">
            <v>61.95</v>
          </cell>
        </row>
        <row r="3826">
          <cell r="A3826" t="str">
            <v>B34020604</v>
          </cell>
          <cell r="B3826">
            <v>3825</v>
          </cell>
          <cell r="C3826">
            <v>10.85</v>
          </cell>
          <cell r="D3826">
            <v>10.85</v>
          </cell>
        </row>
        <row r="3827">
          <cell r="A3827" t="str">
            <v>B34020606</v>
          </cell>
          <cell r="B3827">
            <v>3826</v>
          </cell>
          <cell r="C3827">
            <v>66.45</v>
          </cell>
          <cell r="D3827">
            <v>66.45</v>
          </cell>
        </row>
        <row r="3828">
          <cell r="A3828" t="str">
            <v>B34020608</v>
          </cell>
          <cell r="B3828">
            <v>3827</v>
          </cell>
          <cell r="C3828">
            <v>16.7</v>
          </cell>
          <cell r="D3828">
            <v>16.7</v>
          </cell>
        </row>
        <row r="3829">
          <cell r="A3829" t="str">
            <v>B34020806</v>
          </cell>
          <cell r="B3829">
            <v>3828</v>
          </cell>
          <cell r="C3829">
            <v>61.95</v>
          </cell>
          <cell r="D3829">
            <v>61.95</v>
          </cell>
        </row>
        <row r="3830">
          <cell r="A3830" t="str">
            <v>B34020808</v>
          </cell>
          <cell r="B3830">
            <v>3829</v>
          </cell>
          <cell r="C3830">
            <v>46.5</v>
          </cell>
          <cell r="D3830">
            <v>46.5</v>
          </cell>
        </row>
        <row r="3831">
          <cell r="A3831" t="str">
            <v>B34021008</v>
          </cell>
          <cell r="B3831">
            <v>3830</v>
          </cell>
          <cell r="C3831">
            <v>86.7</v>
          </cell>
          <cell r="D3831">
            <v>86.7</v>
          </cell>
        </row>
        <row r="3832">
          <cell r="A3832" t="str">
            <v>B34021010</v>
          </cell>
          <cell r="B3832">
            <v>3831</v>
          </cell>
          <cell r="C3832">
            <v>86.7</v>
          </cell>
          <cell r="D3832">
            <v>86.7</v>
          </cell>
        </row>
        <row r="3833">
          <cell r="A3833" t="str">
            <v>B34021212</v>
          </cell>
          <cell r="B3833">
            <v>3832</v>
          </cell>
          <cell r="C3833">
            <v>74.95</v>
          </cell>
          <cell r="D3833">
            <v>74.95</v>
          </cell>
        </row>
        <row r="3834">
          <cell r="A3834" t="str">
            <v>B34021616</v>
          </cell>
          <cell r="B3834">
            <v>3833</v>
          </cell>
          <cell r="C3834">
            <v>237.5</v>
          </cell>
          <cell r="D3834">
            <v>237.5</v>
          </cell>
        </row>
        <row r="3835">
          <cell r="A3835" t="str">
            <v>B34022020</v>
          </cell>
          <cell r="B3835">
            <v>3834</v>
          </cell>
          <cell r="C3835">
            <v>375</v>
          </cell>
          <cell r="D3835">
            <v>375</v>
          </cell>
        </row>
        <row r="3836">
          <cell r="A3836" t="str">
            <v>B34022424</v>
          </cell>
          <cell r="B3836">
            <v>3835</v>
          </cell>
          <cell r="C3836">
            <v>416.7</v>
          </cell>
          <cell r="D3836">
            <v>416.7</v>
          </cell>
        </row>
        <row r="3837">
          <cell r="A3837" t="str">
            <v>B34023232</v>
          </cell>
          <cell r="B3837">
            <v>3836</v>
          </cell>
          <cell r="C3837">
            <v>733.35</v>
          </cell>
          <cell r="D3837">
            <v>733.35</v>
          </cell>
        </row>
        <row r="3838">
          <cell r="A3838" t="str">
            <v>B34030404</v>
          </cell>
          <cell r="B3838">
            <v>3837</v>
          </cell>
          <cell r="C3838">
            <v>6.85</v>
          </cell>
          <cell r="D3838">
            <v>6.85</v>
          </cell>
        </row>
        <row r="3839">
          <cell r="A3839" t="str">
            <v>B34040402</v>
          </cell>
          <cell r="B3839">
            <v>3838</v>
          </cell>
          <cell r="C3839">
            <v>5.6</v>
          </cell>
          <cell r="D3839">
            <v>5.6</v>
          </cell>
        </row>
        <row r="3840">
          <cell r="A3840" t="str">
            <v>B34040402-ZBC-PLATE</v>
          </cell>
          <cell r="B3840">
            <v>3839</v>
          </cell>
          <cell r="C3840" t="str">
            <v>POR</v>
          </cell>
          <cell r="D3840" t="str">
            <v>POR</v>
          </cell>
        </row>
        <row r="3841">
          <cell r="A3841" t="str">
            <v>B34040404</v>
          </cell>
          <cell r="B3841">
            <v>3840</v>
          </cell>
          <cell r="C3841">
            <v>7.5</v>
          </cell>
          <cell r="D3841">
            <v>7.5</v>
          </cell>
        </row>
        <row r="3842">
          <cell r="A3842" t="str">
            <v>B34040406</v>
          </cell>
          <cell r="B3842">
            <v>3841</v>
          </cell>
          <cell r="C3842">
            <v>8.7</v>
          </cell>
          <cell r="D3842">
            <v>8.7</v>
          </cell>
        </row>
        <row r="3843">
          <cell r="A3843" t="str">
            <v>B34040504</v>
          </cell>
          <cell r="B3843">
            <v>3842</v>
          </cell>
          <cell r="C3843" t="str">
            <v>POR</v>
          </cell>
          <cell r="D3843" t="str">
            <v>POR</v>
          </cell>
        </row>
        <row r="3844">
          <cell r="A3844" t="str">
            <v>B34040602</v>
          </cell>
          <cell r="B3844">
            <v>3843</v>
          </cell>
          <cell r="C3844" t="str">
            <v>POR</v>
          </cell>
          <cell r="D3844" t="str">
            <v>POR</v>
          </cell>
        </row>
        <row r="3845">
          <cell r="A3845" t="str">
            <v>B34040604</v>
          </cell>
          <cell r="B3845">
            <v>3844</v>
          </cell>
          <cell r="C3845">
            <v>8.25</v>
          </cell>
          <cell r="D3845">
            <v>8.25</v>
          </cell>
        </row>
        <row r="3846">
          <cell r="A3846" t="str">
            <v>B34040606</v>
          </cell>
          <cell r="B3846">
            <v>3845</v>
          </cell>
          <cell r="C3846">
            <v>8.7</v>
          </cell>
          <cell r="D3846">
            <v>8.7</v>
          </cell>
        </row>
        <row r="3847">
          <cell r="A3847" t="str">
            <v>B34040608</v>
          </cell>
          <cell r="B3847">
            <v>3846</v>
          </cell>
          <cell r="C3847">
            <v>10.45</v>
          </cell>
          <cell r="D3847">
            <v>10.45</v>
          </cell>
        </row>
        <row r="3848">
          <cell r="A3848" t="str">
            <v>B34040806</v>
          </cell>
          <cell r="B3848">
            <v>3847</v>
          </cell>
          <cell r="C3848">
            <v>8.95</v>
          </cell>
          <cell r="D3848">
            <v>8.95</v>
          </cell>
        </row>
        <row r="3849">
          <cell r="A3849" t="str">
            <v>B34040808</v>
          </cell>
          <cell r="B3849">
            <v>3848</v>
          </cell>
          <cell r="C3849">
            <v>10.45</v>
          </cell>
          <cell r="D3849">
            <v>10.45</v>
          </cell>
        </row>
        <row r="3850">
          <cell r="A3850" t="str">
            <v>B34041008</v>
          </cell>
          <cell r="B3850">
            <v>3849</v>
          </cell>
          <cell r="C3850">
            <v>12</v>
          </cell>
          <cell r="D3850">
            <v>12</v>
          </cell>
        </row>
        <row r="3851">
          <cell r="A3851" t="str">
            <v>B34041012</v>
          </cell>
          <cell r="B3851">
            <v>3850</v>
          </cell>
          <cell r="C3851">
            <v>13.5</v>
          </cell>
          <cell r="D3851">
            <v>13.5</v>
          </cell>
        </row>
        <row r="3852">
          <cell r="A3852" t="str">
            <v>B34041208</v>
          </cell>
          <cell r="B3852">
            <v>3851</v>
          </cell>
          <cell r="C3852">
            <v>14.5</v>
          </cell>
          <cell r="D3852">
            <v>14.5</v>
          </cell>
        </row>
        <row r="3853">
          <cell r="A3853" t="str">
            <v>B34041212</v>
          </cell>
          <cell r="B3853">
            <v>3852</v>
          </cell>
          <cell r="C3853">
            <v>14.35</v>
          </cell>
          <cell r="D3853">
            <v>14.35</v>
          </cell>
        </row>
        <row r="3854">
          <cell r="A3854" t="str">
            <v>B34041216</v>
          </cell>
          <cell r="B3854">
            <v>3853</v>
          </cell>
          <cell r="C3854">
            <v>21.7</v>
          </cell>
          <cell r="D3854">
            <v>21.7</v>
          </cell>
        </row>
        <row r="3855">
          <cell r="A3855" t="str">
            <v>B34041612</v>
          </cell>
          <cell r="B3855">
            <v>3854</v>
          </cell>
          <cell r="C3855">
            <v>21.2</v>
          </cell>
          <cell r="D3855">
            <v>21.2</v>
          </cell>
        </row>
        <row r="3856">
          <cell r="A3856" t="str">
            <v>B34041616</v>
          </cell>
          <cell r="B3856">
            <v>3855</v>
          </cell>
          <cell r="C3856">
            <v>22.25</v>
          </cell>
          <cell r="D3856">
            <v>22.25</v>
          </cell>
        </row>
        <row r="3857">
          <cell r="A3857" t="str">
            <v>B34042020</v>
          </cell>
          <cell r="B3857">
            <v>3856</v>
          </cell>
          <cell r="C3857">
            <v>270.35</v>
          </cell>
          <cell r="D3857">
            <v>270.35</v>
          </cell>
        </row>
        <row r="3858">
          <cell r="A3858" t="str">
            <v>B34042424</v>
          </cell>
          <cell r="B3858">
            <v>3857</v>
          </cell>
          <cell r="C3858">
            <v>450.35</v>
          </cell>
          <cell r="D3858">
            <v>450.35</v>
          </cell>
        </row>
        <row r="3859">
          <cell r="A3859" t="str">
            <v>B34050402</v>
          </cell>
          <cell r="B3859">
            <v>3858</v>
          </cell>
          <cell r="C3859">
            <v>136.7</v>
          </cell>
          <cell r="D3859">
            <v>136.7</v>
          </cell>
        </row>
        <row r="3860">
          <cell r="A3860" t="str">
            <v>B34050404</v>
          </cell>
          <cell r="B3860">
            <v>3859</v>
          </cell>
          <cell r="C3860">
            <v>6.75</v>
          </cell>
          <cell r="D3860">
            <v>6.75</v>
          </cell>
        </row>
        <row r="3861">
          <cell r="A3861" t="str">
            <v>B34050502</v>
          </cell>
          <cell r="B3861">
            <v>3860</v>
          </cell>
          <cell r="C3861" t="str">
            <v>POR</v>
          </cell>
          <cell r="D3861" t="str">
            <v>POR</v>
          </cell>
        </row>
        <row r="3862">
          <cell r="A3862" t="str">
            <v>B34050604</v>
          </cell>
          <cell r="B3862">
            <v>3861</v>
          </cell>
          <cell r="C3862">
            <v>6.75</v>
          </cell>
          <cell r="D3862">
            <v>6.75</v>
          </cell>
        </row>
        <row r="3863">
          <cell r="A3863" t="str">
            <v>B34050606</v>
          </cell>
          <cell r="B3863">
            <v>3862</v>
          </cell>
          <cell r="C3863">
            <v>8</v>
          </cell>
          <cell r="D3863">
            <v>8</v>
          </cell>
        </row>
        <row r="3864">
          <cell r="A3864" t="str">
            <v>B34050806</v>
          </cell>
          <cell r="B3864">
            <v>3863</v>
          </cell>
          <cell r="C3864">
            <v>8.25</v>
          </cell>
          <cell r="D3864">
            <v>8.25</v>
          </cell>
        </row>
        <row r="3865">
          <cell r="A3865" t="str">
            <v>B34050808</v>
          </cell>
          <cell r="B3865">
            <v>3864</v>
          </cell>
          <cell r="C3865">
            <v>10.45</v>
          </cell>
          <cell r="D3865">
            <v>10.45</v>
          </cell>
        </row>
        <row r="3866">
          <cell r="A3866" t="str">
            <v>B34051008</v>
          </cell>
          <cell r="B3866">
            <v>3865</v>
          </cell>
          <cell r="C3866" t="str">
            <v>POR</v>
          </cell>
          <cell r="D3866" t="str">
            <v>POR</v>
          </cell>
        </row>
        <row r="3867">
          <cell r="A3867" t="str">
            <v>B34051212</v>
          </cell>
          <cell r="B3867">
            <v>3866</v>
          </cell>
          <cell r="C3867">
            <v>15.35</v>
          </cell>
          <cell r="D3867">
            <v>15.35</v>
          </cell>
        </row>
        <row r="3868">
          <cell r="A3868" t="str">
            <v>B34051616</v>
          </cell>
          <cell r="B3868">
            <v>3867</v>
          </cell>
          <cell r="C3868">
            <v>32.55</v>
          </cell>
          <cell r="D3868">
            <v>32.55</v>
          </cell>
        </row>
        <row r="3869">
          <cell r="A3869" t="str">
            <v>B34052020</v>
          </cell>
          <cell r="B3869">
            <v>3868</v>
          </cell>
          <cell r="C3869">
            <v>401.35</v>
          </cell>
          <cell r="D3869">
            <v>401.35</v>
          </cell>
        </row>
        <row r="3870">
          <cell r="A3870" t="str">
            <v>B340602</v>
          </cell>
          <cell r="B3870">
            <v>3869</v>
          </cell>
          <cell r="C3870">
            <v>30.95</v>
          </cell>
          <cell r="D3870">
            <v>30.95</v>
          </cell>
        </row>
        <row r="3871">
          <cell r="A3871" t="str">
            <v>B340604</v>
          </cell>
          <cell r="B3871">
            <v>3870</v>
          </cell>
          <cell r="C3871">
            <v>6.1</v>
          </cell>
          <cell r="D3871">
            <v>6.1</v>
          </cell>
        </row>
        <row r="3872">
          <cell r="A3872" t="str">
            <v>B340606</v>
          </cell>
          <cell r="B3872">
            <v>3871</v>
          </cell>
          <cell r="C3872">
            <v>7.6</v>
          </cell>
          <cell r="D3872">
            <v>7.6</v>
          </cell>
        </row>
        <row r="3873">
          <cell r="A3873" t="str">
            <v>B340608</v>
          </cell>
          <cell r="B3873">
            <v>3872</v>
          </cell>
          <cell r="C3873">
            <v>9.95</v>
          </cell>
          <cell r="D3873">
            <v>9.95</v>
          </cell>
        </row>
        <row r="3874">
          <cell r="A3874" t="str">
            <v>B340610</v>
          </cell>
          <cell r="B3874">
            <v>3873</v>
          </cell>
          <cell r="C3874">
            <v>13.85</v>
          </cell>
          <cell r="D3874">
            <v>13.85</v>
          </cell>
        </row>
        <row r="3875">
          <cell r="A3875" t="str">
            <v>B340612</v>
          </cell>
          <cell r="B3875">
            <v>3874</v>
          </cell>
          <cell r="C3875">
            <v>15.25</v>
          </cell>
          <cell r="D3875">
            <v>15.25</v>
          </cell>
        </row>
        <row r="3876">
          <cell r="A3876" t="str">
            <v>B340616</v>
          </cell>
          <cell r="B3876">
            <v>3875</v>
          </cell>
          <cell r="C3876">
            <v>20.75</v>
          </cell>
          <cell r="D3876">
            <v>20.75</v>
          </cell>
        </row>
        <row r="3877">
          <cell r="A3877" t="str">
            <v>B340620</v>
          </cell>
          <cell r="B3877">
            <v>3876</v>
          </cell>
          <cell r="C3877">
            <v>153.95</v>
          </cell>
          <cell r="D3877">
            <v>153.95</v>
          </cell>
        </row>
        <row r="3878">
          <cell r="A3878" t="str">
            <v>B340624</v>
          </cell>
          <cell r="B3878">
            <v>3877</v>
          </cell>
          <cell r="C3878">
            <v>219.45</v>
          </cell>
          <cell r="D3878">
            <v>219.45</v>
          </cell>
        </row>
        <row r="3879">
          <cell r="A3879" t="str">
            <v>B340632</v>
          </cell>
          <cell r="B3879">
            <v>3878</v>
          </cell>
          <cell r="C3879">
            <v>575.1</v>
          </cell>
          <cell r="D3879">
            <v>575.1</v>
          </cell>
        </row>
        <row r="3880">
          <cell r="A3880" t="str">
            <v>B340802</v>
          </cell>
          <cell r="B3880">
            <v>3879</v>
          </cell>
          <cell r="C3880">
            <v>9.75</v>
          </cell>
          <cell r="D3880">
            <v>9.75</v>
          </cell>
        </row>
        <row r="3881">
          <cell r="A3881" t="str">
            <v>B340804</v>
          </cell>
          <cell r="B3881">
            <v>3880</v>
          </cell>
          <cell r="C3881">
            <v>8.25</v>
          </cell>
          <cell r="D3881">
            <v>8.25</v>
          </cell>
        </row>
        <row r="3882">
          <cell r="A3882" t="str">
            <v>B340804-W/DS</v>
          </cell>
          <cell r="B3882">
            <v>3881</v>
          </cell>
          <cell r="C3882">
            <v>8.25</v>
          </cell>
          <cell r="D3882">
            <v>8.25</v>
          </cell>
        </row>
        <row r="3883">
          <cell r="A3883" t="str">
            <v>B340806</v>
          </cell>
          <cell r="B3883">
            <v>3882</v>
          </cell>
          <cell r="C3883">
            <v>4.1</v>
          </cell>
          <cell r="D3883">
            <v>4.1</v>
          </cell>
        </row>
        <row r="3884">
          <cell r="A3884" t="str">
            <v>B340806-W/DS</v>
          </cell>
          <cell r="B3884">
            <v>3883</v>
          </cell>
          <cell r="C3884">
            <v>6.5</v>
          </cell>
          <cell r="D3884">
            <v>6.5</v>
          </cell>
        </row>
        <row r="3885">
          <cell r="A3885" t="str">
            <v>B340808</v>
          </cell>
          <cell r="B3885">
            <v>3884</v>
          </cell>
          <cell r="C3885">
            <v>5.35</v>
          </cell>
          <cell r="D3885">
            <v>5.35</v>
          </cell>
        </row>
        <row r="3886">
          <cell r="A3886" t="str">
            <v>B340808-W/DS</v>
          </cell>
          <cell r="B3886">
            <v>3885</v>
          </cell>
          <cell r="C3886">
            <v>8.2</v>
          </cell>
          <cell r="D3886">
            <v>8.2</v>
          </cell>
        </row>
        <row r="3887">
          <cell r="A3887" t="str">
            <v>B340810</v>
          </cell>
          <cell r="B3887">
            <v>3886</v>
          </cell>
          <cell r="C3887">
            <v>7.7</v>
          </cell>
          <cell r="D3887">
            <v>7.7</v>
          </cell>
        </row>
        <row r="3888">
          <cell r="A3888" t="str">
            <v>B340812</v>
          </cell>
          <cell r="B3888">
            <v>3887</v>
          </cell>
          <cell r="C3888">
            <v>8.35</v>
          </cell>
          <cell r="D3888">
            <v>8.35</v>
          </cell>
        </row>
        <row r="3889">
          <cell r="A3889" t="str">
            <v>B340812-W/DS</v>
          </cell>
          <cell r="B3889">
            <v>3888</v>
          </cell>
          <cell r="C3889">
            <v>12.1</v>
          </cell>
          <cell r="D3889">
            <v>12.1</v>
          </cell>
        </row>
        <row r="3890">
          <cell r="A3890" t="str">
            <v>B340816</v>
          </cell>
          <cell r="B3890">
            <v>3889</v>
          </cell>
          <cell r="C3890">
            <v>13.7</v>
          </cell>
          <cell r="D3890">
            <v>13.7</v>
          </cell>
        </row>
        <row r="3891">
          <cell r="A3891" t="str">
            <v>B340816-W/DS</v>
          </cell>
          <cell r="B3891">
            <v>3890</v>
          </cell>
          <cell r="C3891">
            <v>31.35</v>
          </cell>
          <cell r="D3891">
            <v>31.35</v>
          </cell>
        </row>
        <row r="3892">
          <cell r="A3892" t="str">
            <v>B340820</v>
          </cell>
          <cell r="B3892">
            <v>3891</v>
          </cell>
          <cell r="C3892">
            <v>20.75</v>
          </cell>
          <cell r="D3892">
            <v>20.75</v>
          </cell>
        </row>
        <row r="3893">
          <cell r="A3893" t="str">
            <v>B340824</v>
          </cell>
          <cell r="B3893">
            <v>3892</v>
          </cell>
          <cell r="C3893">
            <v>28.95</v>
          </cell>
          <cell r="D3893">
            <v>28.95</v>
          </cell>
        </row>
        <row r="3894">
          <cell r="A3894" t="str">
            <v>B3408HHP02</v>
          </cell>
          <cell r="B3894">
            <v>3893</v>
          </cell>
          <cell r="C3894">
            <v>3.1</v>
          </cell>
          <cell r="D3894">
            <v>3.1</v>
          </cell>
        </row>
        <row r="3895">
          <cell r="A3895" t="str">
            <v>B3408HHP04</v>
          </cell>
          <cell r="B3895">
            <v>3894</v>
          </cell>
          <cell r="C3895">
            <v>3.7</v>
          </cell>
          <cell r="D3895">
            <v>3.7</v>
          </cell>
        </row>
        <row r="3896">
          <cell r="A3896" t="str">
            <v>B3408HHP04I</v>
          </cell>
          <cell r="B3896">
            <v>3895</v>
          </cell>
          <cell r="C3896">
            <v>3.7</v>
          </cell>
          <cell r="D3896">
            <v>3.7</v>
          </cell>
        </row>
        <row r="3897">
          <cell r="A3897" t="str">
            <v>B3408HHP06</v>
          </cell>
          <cell r="B3897">
            <v>3896</v>
          </cell>
          <cell r="C3897">
            <v>4.6</v>
          </cell>
          <cell r="D3897">
            <v>4.6</v>
          </cell>
        </row>
        <row r="3898">
          <cell r="A3898" t="str">
            <v>B3408HHP08</v>
          </cell>
          <cell r="B3898">
            <v>3897</v>
          </cell>
          <cell r="C3898">
            <v>6.6</v>
          </cell>
          <cell r="D3898">
            <v>6.6</v>
          </cell>
        </row>
        <row r="3899">
          <cell r="A3899" t="str">
            <v>B3408HHP08I</v>
          </cell>
          <cell r="B3899">
            <v>3898</v>
          </cell>
          <cell r="C3899">
            <v>6.6</v>
          </cell>
          <cell r="D3899">
            <v>6.6</v>
          </cell>
        </row>
        <row r="3900">
          <cell r="A3900" t="str">
            <v>B3408HHP12</v>
          </cell>
          <cell r="B3900">
            <v>3899</v>
          </cell>
          <cell r="C3900">
            <v>8.45</v>
          </cell>
          <cell r="D3900">
            <v>8.45</v>
          </cell>
        </row>
        <row r="3901">
          <cell r="A3901" t="str">
            <v>B3408HHP24</v>
          </cell>
          <cell r="B3901">
            <v>3900</v>
          </cell>
          <cell r="C3901">
            <v>26.1</v>
          </cell>
          <cell r="D3901">
            <v>26.1</v>
          </cell>
        </row>
        <row r="3902">
          <cell r="A3902" t="str">
            <v>B3408HHP24-W/DS</v>
          </cell>
          <cell r="B3902">
            <v>3901</v>
          </cell>
          <cell r="C3902">
            <v>42.95</v>
          </cell>
          <cell r="D3902">
            <v>42.95</v>
          </cell>
        </row>
        <row r="3903">
          <cell r="A3903" t="str">
            <v>B34450606</v>
          </cell>
          <cell r="B3903">
            <v>3902</v>
          </cell>
          <cell r="C3903">
            <v>23.25</v>
          </cell>
          <cell r="D3903">
            <v>23.25</v>
          </cell>
        </row>
        <row r="3904">
          <cell r="A3904" t="str">
            <v>B34550202</v>
          </cell>
          <cell r="B3904">
            <v>3903</v>
          </cell>
          <cell r="C3904">
            <v>12.25</v>
          </cell>
          <cell r="D3904">
            <v>12.25</v>
          </cell>
        </row>
        <row r="3905">
          <cell r="A3905" t="str">
            <v>B34550402</v>
          </cell>
          <cell r="B3905">
            <v>3904</v>
          </cell>
          <cell r="C3905">
            <v>30.85</v>
          </cell>
          <cell r="D3905">
            <v>30.85</v>
          </cell>
        </row>
        <row r="3906">
          <cell r="A3906" t="str">
            <v>B34550404</v>
          </cell>
          <cell r="B3906">
            <v>3905</v>
          </cell>
          <cell r="C3906">
            <v>11.7</v>
          </cell>
          <cell r="D3906">
            <v>11.7</v>
          </cell>
        </row>
        <row r="3907">
          <cell r="A3907" t="str">
            <v>B34550406</v>
          </cell>
          <cell r="B3907">
            <v>3906</v>
          </cell>
          <cell r="C3907">
            <v>12.85</v>
          </cell>
          <cell r="D3907">
            <v>12.85</v>
          </cell>
        </row>
        <row r="3908">
          <cell r="A3908" t="str">
            <v>B34550604</v>
          </cell>
          <cell r="B3908">
            <v>3907</v>
          </cell>
          <cell r="C3908">
            <v>38.5</v>
          </cell>
          <cell r="D3908">
            <v>38.5</v>
          </cell>
        </row>
        <row r="3909">
          <cell r="A3909" t="str">
            <v>B34550606</v>
          </cell>
          <cell r="B3909">
            <v>3908</v>
          </cell>
          <cell r="C3909">
            <v>12.95</v>
          </cell>
          <cell r="D3909">
            <v>12.95</v>
          </cell>
        </row>
        <row r="3910">
          <cell r="A3910" t="str">
            <v>B34550808</v>
          </cell>
          <cell r="B3910">
            <v>3909</v>
          </cell>
          <cell r="C3910">
            <v>18.35</v>
          </cell>
          <cell r="D3910">
            <v>18.35</v>
          </cell>
        </row>
        <row r="3911">
          <cell r="A3911" t="str">
            <v>B34551212</v>
          </cell>
          <cell r="B3911">
            <v>3910</v>
          </cell>
          <cell r="C3911">
            <v>24.25</v>
          </cell>
          <cell r="D3911">
            <v>24.25</v>
          </cell>
        </row>
        <row r="3912">
          <cell r="A3912" t="str">
            <v>B34551616</v>
          </cell>
          <cell r="B3912">
            <v>3911</v>
          </cell>
          <cell r="C3912">
            <v>38.45</v>
          </cell>
          <cell r="D3912">
            <v>38.45</v>
          </cell>
        </row>
        <row r="3913">
          <cell r="A3913" t="str">
            <v>B34552020</v>
          </cell>
          <cell r="B3913">
            <v>3912</v>
          </cell>
          <cell r="C3913">
            <v>200.7</v>
          </cell>
          <cell r="D3913">
            <v>200.7</v>
          </cell>
        </row>
        <row r="3914">
          <cell r="A3914" t="str">
            <v>B34552424</v>
          </cell>
          <cell r="B3914">
            <v>3913</v>
          </cell>
          <cell r="C3914">
            <v>256.5</v>
          </cell>
          <cell r="D3914">
            <v>256.5</v>
          </cell>
        </row>
        <row r="3915">
          <cell r="A3915" t="str">
            <v>B3455HS0808</v>
          </cell>
          <cell r="B3915">
            <v>3914</v>
          </cell>
          <cell r="C3915">
            <v>14.85</v>
          </cell>
          <cell r="D3915">
            <v>14.85</v>
          </cell>
        </row>
        <row r="3916">
          <cell r="A3916" t="str">
            <v>B35010402</v>
          </cell>
          <cell r="B3916">
            <v>3915</v>
          </cell>
          <cell r="C3916">
            <v>53.2</v>
          </cell>
          <cell r="D3916">
            <v>53.2</v>
          </cell>
        </row>
        <row r="3917">
          <cell r="A3917" t="str">
            <v>B35010404</v>
          </cell>
          <cell r="B3917">
            <v>3916</v>
          </cell>
          <cell r="C3917">
            <v>53.2</v>
          </cell>
          <cell r="D3917">
            <v>53.2</v>
          </cell>
        </row>
        <row r="3918">
          <cell r="A3918" t="str">
            <v>B35010604</v>
          </cell>
          <cell r="B3918">
            <v>3917</v>
          </cell>
          <cell r="C3918">
            <v>11</v>
          </cell>
          <cell r="D3918">
            <v>11</v>
          </cell>
        </row>
        <row r="3919">
          <cell r="A3919" t="str">
            <v>B35010606</v>
          </cell>
          <cell r="B3919">
            <v>3918</v>
          </cell>
          <cell r="C3919">
            <v>13.25</v>
          </cell>
          <cell r="D3919">
            <v>13.25</v>
          </cell>
        </row>
        <row r="3920">
          <cell r="A3920" t="str">
            <v>B35010608</v>
          </cell>
          <cell r="B3920">
            <v>3919</v>
          </cell>
          <cell r="C3920">
            <v>17.95</v>
          </cell>
          <cell r="D3920">
            <v>17.95</v>
          </cell>
        </row>
        <row r="3921">
          <cell r="A3921" t="str">
            <v>B35010806</v>
          </cell>
          <cell r="B3921">
            <v>3920</v>
          </cell>
          <cell r="C3921">
            <v>13.25</v>
          </cell>
          <cell r="D3921">
            <v>13.25</v>
          </cell>
        </row>
        <row r="3922">
          <cell r="A3922" t="str">
            <v>B35010808</v>
          </cell>
          <cell r="B3922">
            <v>3921</v>
          </cell>
          <cell r="C3922">
            <v>17.95</v>
          </cell>
          <cell r="D3922">
            <v>17.95</v>
          </cell>
        </row>
        <row r="3923">
          <cell r="A3923" t="str">
            <v>B35011008</v>
          </cell>
          <cell r="B3923">
            <v>3922</v>
          </cell>
          <cell r="C3923">
            <v>17.95</v>
          </cell>
          <cell r="D3923">
            <v>17.95</v>
          </cell>
        </row>
        <row r="3924">
          <cell r="A3924" t="str">
            <v>B35011208</v>
          </cell>
          <cell r="B3924">
            <v>3923</v>
          </cell>
          <cell r="C3924">
            <v>22.2</v>
          </cell>
          <cell r="D3924">
            <v>22.2</v>
          </cell>
        </row>
        <row r="3925">
          <cell r="A3925" t="str">
            <v>B35011212</v>
          </cell>
          <cell r="B3925">
            <v>3924</v>
          </cell>
          <cell r="C3925">
            <v>22.2</v>
          </cell>
          <cell r="D3925">
            <v>22.2</v>
          </cell>
        </row>
        <row r="3926">
          <cell r="A3926" t="str">
            <v>B35011616</v>
          </cell>
          <cell r="B3926">
            <v>3925</v>
          </cell>
          <cell r="C3926">
            <v>35.5</v>
          </cell>
          <cell r="D3926">
            <v>35.5</v>
          </cell>
        </row>
        <row r="3927">
          <cell r="A3927" t="str">
            <v>B35012020</v>
          </cell>
          <cell r="B3927">
            <v>3926</v>
          </cell>
          <cell r="C3927">
            <v>321.85</v>
          </cell>
          <cell r="D3927">
            <v>321.85</v>
          </cell>
        </row>
        <row r="3928">
          <cell r="A3928" t="str">
            <v>B35040402</v>
          </cell>
          <cell r="B3928">
            <v>3927</v>
          </cell>
          <cell r="C3928">
            <v>9</v>
          </cell>
          <cell r="D3928">
            <v>9</v>
          </cell>
        </row>
        <row r="3929">
          <cell r="A3929" t="str">
            <v>B35040404</v>
          </cell>
          <cell r="B3929">
            <v>3928</v>
          </cell>
          <cell r="C3929">
            <v>47.5</v>
          </cell>
          <cell r="D3929">
            <v>47.5</v>
          </cell>
        </row>
        <row r="3930">
          <cell r="A3930" t="str">
            <v>B35040604</v>
          </cell>
          <cell r="B3930">
            <v>3929</v>
          </cell>
          <cell r="C3930">
            <v>47.5</v>
          </cell>
          <cell r="D3930">
            <v>47.5</v>
          </cell>
        </row>
        <row r="3931">
          <cell r="A3931" t="str">
            <v>B35040606</v>
          </cell>
          <cell r="B3931">
            <v>3930</v>
          </cell>
          <cell r="C3931">
            <v>15.7</v>
          </cell>
          <cell r="D3931">
            <v>15.7</v>
          </cell>
        </row>
        <row r="3932">
          <cell r="A3932" t="str">
            <v>B35040608</v>
          </cell>
          <cell r="B3932">
            <v>3931</v>
          </cell>
          <cell r="C3932">
            <v>51.85</v>
          </cell>
          <cell r="D3932">
            <v>51.85</v>
          </cell>
        </row>
        <row r="3933">
          <cell r="A3933" t="str">
            <v>B35040806</v>
          </cell>
          <cell r="B3933">
            <v>3932</v>
          </cell>
          <cell r="C3933">
            <v>51.1</v>
          </cell>
          <cell r="D3933">
            <v>51.1</v>
          </cell>
        </row>
        <row r="3934">
          <cell r="A3934" t="str">
            <v>B35040808</v>
          </cell>
          <cell r="B3934">
            <v>3933</v>
          </cell>
          <cell r="C3934">
            <v>51.35</v>
          </cell>
          <cell r="D3934">
            <v>51.35</v>
          </cell>
        </row>
        <row r="3935">
          <cell r="A3935" t="str">
            <v>B35040810</v>
          </cell>
          <cell r="B3935">
            <v>3934</v>
          </cell>
          <cell r="C3935">
            <v>69.45</v>
          </cell>
          <cell r="D3935">
            <v>69.45</v>
          </cell>
        </row>
        <row r="3936">
          <cell r="A3936" t="str">
            <v>B35041008</v>
          </cell>
          <cell r="B3936">
            <v>3935</v>
          </cell>
          <cell r="C3936">
            <v>58.35</v>
          </cell>
          <cell r="D3936">
            <v>58.35</v>
          </cell>
        </row>
        <row r="3937">
          <cell r="A3937" t="str">
            <v>B35041010</v>
          </cell>
          <cell r="B3937">
            <v>3936</v>
          </cell>
          <cell r="C3937">
            <v>88.35</v>
          </cell>
          <cell r="D3937">
            <v>88.35</v>
          </cell>
        </row>
        <row r="3938">
          <cell r="A3938" t="str">
            <v>B35041212</v>
          </cell>
          <cell r="B3938">
            <v>3937</v>
          </cell>
          <cell r="C3938">
            <v>88.35</v>
          </cell>
          <cell r="D3938">
            <v>88.35</v>
          </cell>
        </row>
        <row r="3939">
          <cell r="A3939" t="str">
            <v>B35041216</v>
          </cell>
          <cell r="B3939">
            <v>3938</v>
          </cell>
          <cell r="C3939">
            <v>167.1</v>
          </cell>
          <cell r="D3939">
            <v>167.1</v>
          </cell>
        </row>
        <row r="3940">
          <cell r="A3940" t="str">
            <v>B35041616</v>
          </cell>
          <cell r="B3940">
            <v>3939</v>
          </cell>
          <cell r="C3940">
            <v>130.2</v>
          </cell>
          <cell r="D3940">
            <v>130.2</v>
          </cell>
        </row>
        <row r="3941">
          <cell r="A3941" t="str">
            <v>B35042020</v>
          </cell>
          <cell r="B3941">
            <v>3940</v>
          </cell>
          <cell r="C3941">
            <v>377.5</v>
          </cell>
          <cell r="D3941">
            <v>377.5</v>
          </cell>
        </row>
        <row r="3942">
          <cell r="A3942" t="str">
            <v>B35050404</v>
          </cell>
          <cell r="B3942">
            <v>3941</v>
          </cell>
          <cell r="C3942">
            <v>7.85</v>
          </cell>
          <cell r="D3942">
            <v>7.85</v>
          </cell>
        </row>
        <row r="3943">
          <cell r="A3943" t="str">
            <v>B35050606</v>
          </cell>
          <cell r="B3943">
            <v>3942</v>
          </cell>
          <cell r="C3943">
            <v>10.1</v>
          </cell>
          <cell r="D3943">
            <v>10.1</v>
          </cell>
        </row>
        <row r="3944">
          <cell r="A3944" t="str">
            <v>B35050808</v>
          </cell>
          <cell r="B3944">
            <v>3943</v>
          </cell>
          <cell r="C3944">
            <v>15</v>
          </cell>
          <cell r="D3944">
            <v>15</v>
          </cell>
        </row>
        <row r="3945">
          <cell r="A3945" t="str">
            <v>B35051212</v>
          </cell>
          <cell r="B3945">
            <v>3944</v>
          </cell>
          <cell r="C3945">
            <v>20.85</v>
          </cell>
          <cell r="D3945">
            <v>20.85</v>
          </cell>
        </row>
        <row r="3946">
          <cell r="A3946" t="str">
            <v>B35051616</v>
          </cell>
          <cell r="B3946">
            <v>3945</v>
          </cell>
          <cell r="C3946">
            <v>34.25</v>
          </cell>
          <cell r="D3946">
            <v>34.25</v>
          </cell>
        </row>
        <row r="3947">
          <cell r="A3947" t="str">
            <v>B35060404</v>
          </cell>
          <cell r="B3947">
            <v>3946</v>
          </cell>
          <cell r="C3947">
            <v>71.6</v>
          </cell>
          <cell r="D3947">
            <v>71.6</v>
          </cell>
        </row>
        <row r="3948">
          <cell r="A3948" t="str">
            <v>B35060606</v>
          </cell>
          <cell r="B3948">
            <v>3947</v>
          </cell>
          <cell r="C3948">
            <v>73.7</v>
          </cell>
          <cell r="D3948">
            <v>73.7</v>
          </cell>
        </row>
        <row r="3949">
          <cell r="A3949" t="str">
            <v>B35060808</v>
          </cell>
          <cell r="B3949">
            <v>3948</v>
          </cell>
          <cell r="C3949">
            <v>79.2</v>
          </cell>
          <cell r="D3949">
            <v>79.2</v>
          </cell>
        </row>
        <row r="3950">
          <cell r="A3950" t="str">
            <v>B35061212</v>
          </cell>
          <cell r="B3950">
            <v>3949</v>
          </cell>
          <cell r="C3950">
            <v>180.1</v>
          </cell>
          <cell r="D3950">
            <v>180.1</v>
          </cell>
        </row>
        <row r="3951">
          <cell r="A3951" t="str">
            <v>B35061616</v>
          </cell>
          <cell r="B3951">
            <v>3950</v>
          </cell>
          <cell r="C3951">
            <v>221.35</v>
          </cell>
          <cell r="D3951">
            <v>221.35</v>
          </cell>
        </row>
        <row r="3952">
          <cell r="A3952" t="str">
            <v>B350802</v>
          </cell>
          <cell r="B3952">
            <v>3951</v>
          </cell>
          <cell r="C3952">
            <v>6.25</v>
          </cell>
          <cell r="D3952">
            <v>6.25</v>
          </cell>
        </row>
        <row r="3953">
          <cell r="A3953" t="str">
            <v>B350804</v>
          </cell>
          <cell r="B3953">
            <v>3952</v>
          </cell>
          <cell r="C3953">
            <v>6.7</v>
          </cell>
          <cell r="D3953">
            <v>6.7</v>
          </cell>
        </row>
        <row r="3954">
          <cell r="A3954" t="str">
            <v>B350806</v>
          </cell>
          <cell r="B3954">
            <v>3953</v>
          </cell>
          <cell r="C3954">
            <v>7.5</v>
          </cell>
          <cell r="D3954">
            <v>7.5</v>
          </cell>
        </row>
        <row r="3955">
          <cell r="A3955" t="str">
            <v>B350808</v>
          </cell>
          <cell r="B3955">
            <v>3954</v>
          </cell>
          <cell r="C3955">
            <v>8.85</v>
          </cell>
          <cell r="D3955">
            <v>8.85</v>
          </cell>
        </row>
        <row r="3956">
          <cell r="A3956" t="str">
            <v>B350812</v>
          </cell>
          <cell r="B3956">
            <v>3955</v>
          </cell>
          <cell r="C3956">
            <v>10.5</v>
          </cell>
          <cell r="D3956">
            <v>10.5</v>
          </cell>
        </row>
        <row r="3957">
          <cell r="A3957" t="str">
            <v>B350816</v>
          </cell>
          <cell r="B3957">
            <v>3956</v>
          </cell>
          <cell r="C3957">
            <v>15.6</v>
          </cell>
          <cell r="D3957">
            <v>15.6</v>
          </cell>
        </row>
        <row r="3958">
          <cell r="A3958" t="str">
            <v>B38000402</v>
          </cell>
          <cell r="B3958">
            <v>3957</v>
          </cell>
          <cell r="C3958">
            <v>26.1</v>
          </cell>
          <cell r="D3958">
            <v>26.1</v>
          </cell>
        </row>
        <row r="3959">
          <cell r="A3959" t="str">
            <v>B38000404</v>
          </cell>
          <cell r="B3959">
            <v>3958</v>
          </cell>
          <cell r="C3959">
            <v>9.95</v>
          </cell>
          <cell r="D3959">
            <v>9.95</v>
          </cell>
        </row>
        <row r="3960">
          <cell r="A3960" t="str">
            <v>B38000406</v>
          </cell>
          <cell r="B3960">
            <v>3959</v>
          </cell>
          <cell r="C3960">
            <v>11.45</v>
          </cell>
          <cell r="D3960">
            <v>11.45</v>
          </cell>
        </row>
        <row r="3961">
          <cell r="A3961" t="str">
            <v>B38000408</v>
          </cell>
          <cell r="B3961">
            <v>3960</v>
          </cell>
          <cell r="C3961">
            <v>48.35</v>
          </cell>
          <cell r="D3961">
            <v>48.35</v>
          </cell>
        </row>
        <row r="3962">
          <cell r="A3962" t="str">
            <v>B38000502</v>
          </cell>
          <cell r="B3962">
            <v>3961</v>
          </cell>
          <cell r="C3962">
            <v>37.7</v>
          </cell>
          <cell r="D3962">
            <v>37.7</v>
          </cell>
        </row>
        <row r="3963">
          <cell r="A3963" t="str">
            <v>B38000504</v>
          </cell>
          <cell r="B3963">
            <v>3962</v>
          </cell>
          <cell r="C3963">
            <v>28.7</v>
          </cell>
          <cell r="D3963">
            <v>28.7</v>
          </cell>
        </row>
        <row r="3964">
          <cell r="A3964" t="str">
            <v>B38000506</v>
          </cell>
          <cell r="B3964">
            <v>3963</v>
          </cell>
          <cell r="C3964">
            <v>39.85</v>
          </cell>
          <cell r="D3964">
            <v>39.85</v>
          </cell>
        </row>
        <row r="3965">
          <cell r="A3965" t="str">
            <v>B38000508</v>
          </cell>
          <cell r="B3965">
            <v>3964</v>
          </cell>
          <cell r="C3965">
            <v>58.7</v>
          </cell>
          <cell r="D3965">
            <v>58.7</v>
          </cell>
        </row>
        <row r="3966">
          <cell r="A3966" t="str">
            <v>B38000602</v>
          </cell>
          <cell r="B3966">
            <v>3965</v>
          </cell>
          <cell r="C3966">
            <v>44.2</v>
          </cell>
          <cell r="D3966">
            <v>44.2</v>
          </cell>
        </row>
        <row r="3967">
          <cell r="A3967" t="str">
            <v>B38000604</v>
          </cell>
          <cell r="B3967">
            <v>3966</v>
          </cell>
          <cell r="C3967">
            <v>9.95</v>
          </cell>
          <cell r="D3967">
            <v>9.95</v>
          </cell>
        </row>
        <row r="3968">
          <cell r="A3968" t="str">
            <v>B38000606</v>
          </cell>
          <cell r="B3968">
            <v>3967</v>
          </cell>
          <cell r="C3968">
            <v>11.45</v>
          </cell>
          <cell r="D3968">
            <v>11.45</v>
          </cell>
        </row>
        <row r="3969">
          <cell r="A3969" t="str">
            <v>B38000608</v>
          </cell>
          <cell r="B3969">
            <v>3968</v>
          </cell>
          <cell r="C3969">
            <v>13.75</v>
          </cell>
          <cell r="D3969">
            <v>13.75</v>
          </cell>
        </row>
        <row r="3970">
          <cell r="A3970" t="str">
            <v>B38000804</v>
          </cell>
          <cell r="B3970">
            <v>3969</v>
          </cell>
          <cell r="C3970">
            <v>35.85</v>
          </cell>
          <cell r="D3970">
            <v>35.85</v>
          </cell>
        </row>
        <row r="3971">
          <cell r="A3971" t="str">
            <v>B38000806</v>
          </cell>
          <cell r="B3971">
            <v>3970</v>
          </cell>
          <cell r="C3971">
            <v>11.7</v>
          </cell>
          <cell r="D3971">
            <v>11.7</v>
          </cell>
        </row>
        <row r="3972">
          <cell r="A3972" t="str">
            <v>B38000808</v>
          </cell>
          <cell r="B3972">
            <v>3971</v>
          </cell>
          <cell r="C3972">
            <v>14.35</v>
          </cell>
          <cell r="D3972">
            <v>14.35</v>
          </cell>
        </row>
        <row r="3973">
          <cell r="A3973" t="str">
            <v>B38000810</v>
          </cell>
          <cell r="B3973">
            <v>3972</v>
          </cell>
          <cell r="C3973">
            <v>71.45</v>
          </cell>
          <cell r="D3973">
            <v>71.45</v>
          </cell>
        </row>
        <row r="3974">
          <cell r="A3974" t="str">
            <v>B38000812</v>
          </cell>
          <cell r="B3974">
            <v>3973</v>
          </cell>
          <cell r="C3974">
            <v>18.35</v>
          </cell>
          <cell r="D3974">
            <v>18.35</v>
          </cell>
        </row>
        <row r="3975">
          <cell r="A3975" t="str">
            <v>B38001006</v>
          </cell>
          <cell r="B3975">
            <v>3974</v>
          </cell>
          <cell r="C3975">
            <v>55.5</v>
          </cell>
          <cell r="D3975">
            <v>55.5</v>
          </cell>
        </row>
        <row r="3976">
          <cell r="A3976" t="str">
            <v>B38001008</v>
          </cell>
          <cell r="B3976">
            <v>3975</v>
          </cell>
          <cell r="C3976">
            <v>14.85</v>
          </cell>
          <cell r="D3976">
            <v>14.85</v>
          </cell>
        </row>
        <row r="3977">
          <cell r="A3977" t="str">
            <v>B38001010</v>
          </cell>
          <cell r="B3977">
            <v>3976</v>
          </cell>
          <cell r="C3977">
            <v>71.45</v>
          </cell>
          <cell r="D3977">
            <v>71.45</v>
          </cell>
        </row>
        <row r="3978">
          <cell r="A3978" t="str">
            <v>B38001012</v>
          </cell>
          <cell r="B3978">
            <v>3977</v>
          </cell>
          <cell r="C3978">
            <v>20.45</v>
          </cell>
          <cell r="D3978">
            <v>20.45</v>
          </cell>
        </row>
        <row r="3979">
          <cell r="A3979" t="str">
            <v>B38001016</v>
          </cell>
          <cell r="B3979">
            <v>3978</v>
          </cell>
          <cell r="C3979">
            <v>139.5</v>
          </cell>
          <cell r="D3979">
            <v>139.5</v>
          </cell>
        </row>
        <row r="3980">
          <cell r="A3980" t="str">
            <v>B38001208</v>
          </cell>
          <cell r="B3980">
            <v>3979</v>
          </cell>
          <cell r="C3980">
            <v>15.95</v>
          </cell>
          <cell r="D3980">
            <v>15.95</v>
          </cell>
        </row>
        <row r="3981">
          <cell r="A3981" t="str">
            <v>B38001210</v>
          </cell>
          <cell r="B3981">
            <v>3980</v>
          </cell>
          <cell r="C3981">
            <v>71.45</v>
          </cell>
          <cell r="D3981">
            <v>71.45</v>
          </cell>
        </row>
        <row r="3982">
          <cell r="A3982" t="str">
            <v>B38001212</v>
          </cell>
          <cell r="B3982">
            <v>3981</v>
          </cell>
          <cell r="C3982">
            <v>20.95</v>
          </cell>
          <cell r="D3982">
            <v>20.95</v>
          </cell>
        </row>
        <row r="3983">
          <cell r="A3983" t="str">
            <v>B38001216</v>
          </cell>
          <cell r="B3983">
            <v>3982</v>
          </cell>
          <cell r="C3983">
            <v>39</v>
          </cell>
          <cell r="D3983">
            <v>39</v>
          </cell>
        </row>
        <row r="3984">
          <cell r="A3984" t="str">
            <v>B38001412</v>
          </cell>
          <cell r="B3984">
            <v>3983</v>
          </cell>
          <cell r="C3984">
            <v>107.85</v>
          </cell>
          <cell r="D3984">
            <v>107.85</v>
          </cell>
        </row>
        <row r="3985">
          <cell r="A3985" t="str">
            <v>B38001416</v>
          </cell>
          <cell r="B3985">
            <v>3984</v>
          </cell>
          <cell r="C3985">
            <v>122.25</v>
          </cell>
          <cell r="D3985">
            <v>122.25</v>
          </cell>
        </row>
        <row r="3986">
          <cell r="A3986" t="str">
            <v>B38001612</v>
          </cell>
          <cell r="B3986">
            <v>3985</v>
          </cell>
          <cell r="C3986">
            <v>24.95</v>
          </cell>
          <cell r="D3986">
            <v>24.95</v>
          </cell>
        </row>
        <row r="3987">
          <cell r="A3987" t="str">
            <v>B38001616</v>
          </cell>
          <cell r="B3987">
            <v>3986</v>
          </cell>
          <cell r="C3987">
            <v>40.35</v>
          </cell>
          <cell r="D3987">
            <v>40.35</v>
          </cell>
        </row>
        <row r="3988">
          <cell r="A3988" t="str">
            <v>B38001620</v>
          </cell>
          <cell r="B3988">
            <v>3987</v>
          </cell>
          <cell r="C3988">
            <v>258.1</v>
          </cell>
          <cell r="D3988">
            <v>258.1</v>
          </cell>
        </row>
        <row r="3989">
          <cell r="A3989" t="str">
            <v>B38001624</v>
          </cell>
          <cell r="B3989">
            <v>3988</v>
          </cell>
          <cell r="C3989">
            <v>459.35</v>
          </cell>
          <cell r="D3989">
            <v>459.35</v>
          </cell>
        </row>
        <row r="3990">
          <cell r="A3990" t="str">
            <v>B38002016</v>
          </cell>
          <cell r="B3990">
            <v>3989</v>
          </cell>
          <cell r="C3990">
            <v>250.35</v>
          </cell>
          <cell r="D3990">
            <v>250.35</v>
          </cell>
        </row>
        <row r="3991">
          <cell r="A3991" t="str">
            <v>B38002020</v>
          </cell>
          <cell r="B3991">
            <v>3990</v>
          </cell>
          <cell r="C3991">
            <v>210.2</v>
          </cell>
          <cell r="D3991">
            <v>210.2</v>
          </cell>
        </row>
        <row r="3992">
          <cell r="A3992" t="str">
            <v>B38002024</v>
          </cell>
          <cell r="B3992">
            <v>3991</v>
          </cell>
          <cell r="C3992">
            <v>376.95</v>
          </cell>
          <cell r="D3992">
            <v>376.95</v>
          </cell>
        </row>
        <row r="3993">
          <cell r="A3993" t="str">
            <v>B38002420</v>
          </cell>
          <cell r="B3993">
            <v>3992</v>
          </cell>
          <cell r="C3993">
            <v>371.95</v>
          </cell>
          <cell r="D3993">
            <v>371.95</v>
          </cell>
        </row>
        <row r="3994">
          <cell r="A3994" t="str">
            <v>B38002424</v>
          </cell>
          <cell r="B3994">
            <v>3993</v>
          </cell>
          <cell r="C3994">
            <v>374.6</v>
          </cell>
          <cell r="D3994">
            <v>374.6</v>
          </cell>
        </row>
        <row r="3995">
          <cell r="A3995" t="str">
            <v>B38003232</v>
          </cell>
          <cell r="B3995">
            <v>3994</v>
          </cell>
          <cell r="C3995">
            <v>577.35</v>
          </cell>
          <cell r="D3995">
            <v>577.35</v>
          </cell>
        </row>
        <row r="3996">
          <cell r="A3996" t="str">
            <v>B3800HS0402</v>
          </cell>
          <cell r="B3996">
            <v>3995</v>
          </cell>
          <cell r="C3996">
            <v>7.85</v>
          </cell>
          <cell r="D3996">
            <v>7.85</v>
          </cell>
        </row>
        <row r="3997">
          <cell r="A3997" t="str">
            <v>B3800HS0404</v>
          </cell>
          <cell r="B3997">
            <v>3996</v>
          </cell>
          <cell r="C3997">
            <v>8.95</v>
          </cell>
          <cell r="D3997">
            <v>8.95</v>
          </cell>
        </row>
        <row r="3998">
          <cell r="A3998" t="str">
            <v>B3800HS0408</v>
          </cell>
          <cell r="B3998">
            <v>3997</v>
          </cell>
          <cell r="C3998">
            <v>44.5</v>
          </cell>
          <cell r="D3998">
            <v>44.5</v>
          </cell>
        </row>
        <row r="3999">
          <cell r="A3999" t="str">
            <v>B3800HS0504</v>
          </cell>
          <cell r="B3999">
            <v>3998</v>
          </cell>
          <cell r="C3999">
            <v>30.5</v>
          </cell>
          <cell r="D3999">
            <v>30.5</v>
          </cell>
        </row>
        <row r="4000">
          <cell r="A4000" t="str">
            <v>B3800HS0506</v>
          </cell>
          <cell r="B4000">
            <v>3999</v>
          </cell>
          <cell r="C4000">
            <v>30.5</v>
          </cell>
          <cell r="D4000">
            <v>30.5</v>
          </cell>
        </row>
        <row r="4001">
          <cell r="A4001" t="str">
            <v>B3800HS0508</v>
          </cell>
          <cell r="B4001">
            <v>4000</v>
          </cell>
          <cell r="C4001">
            <v>54.85</v>
          </cell>
          <cell r="D4001">
            <v>54.85</v>
          </cell>
        </row>
        <row r="4002">
          <cell r="A4002" t="str">
            <v>B3800HS0604</v>
          </cell>
          <cell r="B4002">
            <v>4001</v>
          </cell>
          <cell r="C4002">
            <v>8.95</v>
          </cell>
          <cell r="D4002">
            <v>8.95</v>
          </cell>
        </row>
        <row r="4003">
          <cell r="A4003" t="str">
            <v>B3800HS0606</v>
          </cell>
          <cell r="B4003">
            <v>4002</v>
          </cell>
          <cell r="C4003">
            <v>8.95</v>
          </cell>
          <cell r="D4003">
            <v>8.95</v>
          </cell>
        </row>
        <row r="4004">
          <cell r="A4004" t="str">
            <v>B3800HS0608</v>
          </cell>
          <cell r="B4004">
            <v>4003</v>
          </cell>
          <cell r="C4004">
            <v>31.1</v>
          </cell>
          <cell r="D4004">
            <v>31.1</v>
          </cell>
        </row>
        <row r="4005">
          <cell r="A4005" t="str">
            <v>B3800HS0806</v>
          </cell>
          <cell r="B4005">
            <v>4004</v>
          </cell>
          <cell r="C4005">
            <v>29.1</v>
          </cell>
          <cell r="D4005">
            <v>29.1</v>
          </cell>
        </row>
        <row r="4006">
          <cell r="A4006" t="str">
            <v>B3800HS0808</v>
          </cell>
          <cell r="B4006">
            <v>4005</v>
          </cell>
          <cell r="C4006">
            <v>29.1</v>
          </cell>
          <cell r="D4006">
            <v>29.1</v>
          </cell>
        </row>
        <row r="4007">
          <cell r="A4007" t="str">
            <v>B3800HS0812</v>
          </cell>
          <cell r="B4007">
            <v>4006</v>
          </cell>
          <cell r="C4007">
            <v>17.95</v>
          </cell>
          <cell r="D4007">
            <v>17.95</v>
          </cell>
        </row>
        <row r="4008">
          <cell r="A4008" t="str">
            <v>B3800HS1008</v>
          </cell>
          <cell r="B4008">
            <v>4007</v>
          </cell>
          <cell r="C4008">
            <v>13.75</v>
          </cell>
          <cell r="D4008">
            <v>13.75</v>
          </cell>
        </row>
        <row r="4009">
          <cell r="A4009" t="str">
            <v>B3800HS1010</v>
          </cell>
          <cell r="B4009">
            <v>4008</v>
          </cell>
          <cell r="C4009">
            <v>66.45</v>
          </cell>
          <cell r="D4009">
            <v>66.45</v>
          </cell>
        </row>
        <row r="4010">
          <cell r="A4010" t="str">
            <v>B3800HS1012</v>
          </cell>
          <cell r="B4010">
            <v>4009</v>
          </cell>
          <cell r="C4010">
            <v>19.2</v>
          </cell>
          <cell r="D4010">
            <v>19.2</v>
          </cell>
        </row>
        <row r="4011">
          <cell r="A4011" t="str">
            <v>B3800HS1016</v>
          </cell>
          <cell r="B4011">
            <v>4010</v>
          </cell>
          <cell r="C4011">
            <v>132.2</v>
          </cell>
          <cell r="D4011">
            <v>132.2</v>
          </cell>
        </row>
        <row r="4012">
          <cell r="A4012" t="str">
            <v>B3800HS1412</v>
          </cell>
          <cell r="B4012">
            <v>4011</v>
          </cell>
          <cell r="C4012">
            <v>19.25</v>
          </cell>
          <cell r="D4012">
            <v>19.25</v>
          </cell>
        </row>
        <row r="4013">
          <cell r="A4013" t="str">
            <v>B3800HS1616</v>
          </cell>
          <cell r="B4013">
            <v>4012</v>
          </cell>
          <cell r="C4013">
            <v>71.7</v>
          </cell>
          <cell r="D4013">
            <v>71.7</v>
          </cell>
        </row>
        <row r="4014">
          <cell r="A4014" t="str">
            <v>B38010402</v>
          </cell>
          <cell r="B4014">
            <v>4013</v>
          </cell>
          <cell r="C4014">
            <v>78.45</v>
          </cell>
          <cell r="D4014">
            <v>78.45</v>
          </cell>
        </row>
        <row r="4015">
          <cell r="A4015" t="str">
            <v>B38010404</v>
          </cell>
          <cell r="B4015">
            <v>4014</v>
          </cell>
          <cell r="C4015">
            <v>8.35</v>
          </cell>
          <cell r="D4015">
            <v>8.35</v>
          </cell>
        </row>
        <row r="4016">
          <cell r="A4016" t="str">
            <v>B38010502</v>
          </cell>
          <cell r="B4016">
            <v>4015</v>
          </cell>
          <cell r="C4016" t="str">
            <v>POR</v>
          </cell>
          <cell r="D4016" t="str">
            <v>POR</v>
          </cell>
        </row>
        <row r="4017">
          <cell r="A4017" t="str">
            <v>B38010504</v>
          </cell>
          <cell r="B4017">
            <v>4016</v>
          </cell>
          <cell r="C4017">
            <v>88.35</v>
          </cell>
          <cell r="D4017">
            <v>88.35</v>
          </cell>
        </row>
        <row r="4018">
          <cell r="A4018" t="str">
            <v>B38010604</v>
          </cell>
          <cell r="B4018">
            <v>4017</v>
          </cell>
          <cell r="C4018">
            <v>17.25</v>
          </cell>
          <cell r="D4018">
            <v>17.25</v>
          </cell>
        </row>
        <row r="4019">
          <cell r="A4019" t="str">
            <v>B38010606</v>
          </cell>
          <cell r="B4019">
            <v>4018</v>
          </cell>
          <cell r="C4019">
            <v>20.6</v>
          </cell>
          <cell r="D4019">
            <v>20.6</v>
          </cell>
        </row>
        <row r="4020">
          <cell r="A4020" t="str">
            <v>B38010608</v>
          </cell>
          <cell r="B4020">
            <v>4019</v>
          </cell>
          <cell r="C4020">
            <v>28</v>
          </cell>
          <cell r="D4020">
            <v>28</v>
          </cell>
        </row>
        <row r="4021">
          <cell r="A4021" t="str">
            <v>B38010804</v>
          </cell>
          <cell r="B4021">
            <v>4020</v>
          </cell>
          <cell r="C4021">
            <v>20.45</v>
          </cell>
          <cell r="D4021">
            <v>20.45</v>
          </cell>
        </row>
        <row r="4022">
          <cell r="A4022" t="str">
            <v>B38010806</v>
          </cell>
          <cell r="B4022">
            <v>4021</v>
          </cell>
          <cell r="C4022">
            <v>20.45</v>
          </cell>
          <cell r="D4022">
            <v>20.45</v>
          </cell>
        </row>
        <row r="4023">
          <cell r="A4023" t="str">
            <v>B38010808</v>
          </cell>
          <cell r="B4023">
            <v>4022</v>
          </cell>
          <cell r="C4023">
            <v>28</v>
          </cell>
          <cell r="D4023">
            <v>28</v>
          </cell>
        </row>
        <row r="4024">
          <cell r="A4024" t="str">
            <v>B38010812</v>
          </cell>
          <cell r="B4024">
            <v>4023</v>
          </cell>
          <cell r="C4024">
            <v>38</v>
          </cell>
          <cell r="D4024">
            <v>38</v>
          </cell>
        </row>
        <row r="4025">
          <cell r="A4025" t="str">
            <v>B38011008</v>
          </cell>
          <cell r="B4025">
            <v>4024</v>
          </cell>
          <cell r="C4025">
            <v>27.45</v>
          </cell>
          <cell r="D4025">
            <v>27.45</v>
          </cell>
        </row>
        <row r="4026">
          <cell r="A4026" t="str">
            <v>B38011012</v>
          </cell>
          <cell r="B4026">
            <v>4025</v>
          </cell>
          <cell r="C4026">
            <v>38</v>
          </cell>
          <cell r="D4026">
            <v>38</v>
          </cell>
        </row>
        <row r="4027">
          <cell r="A4027" t="str">
            <v>B38011208</v>
          </cell>
          <cell r="B4027">
            <v>4026</v>
          </cell>
          <cell r="C4027">
            <v>36.25</v>
          </cell>
          <cell r="D4027">
            <v>36.25</v>
          </cell>
        </row>
        <row r="4028">
          <cell r="A4028" t="str">
            <v>B38011212</v>
          </cell>
          <cell r="B4028">
            <v>4027</v>
          </cell>
          <cell r="C4028">
            <v>38</v>
          </cell>
          <cell r="D4028">
            <v>38</v>
          </cell>
        </row>
        <row r="4029">
          <cell r="A4029" t="str">
            <v>B38011216</v>
          </cell>
          <cell r="B4029">
            <v>4028</v>
          </cell>
          <cell r="C4029">
            <v>54.25</v>
          </cell>
          <cell r="D4029">
            <v>54.25</v>
          </cell>
        </row>
        <row r="4030">
          <cell r="A4030" t="str">
            <v>B38011612</v>
          </cell>
          <cell r="B4030">
            <v>4029</v>
          </cell>
          <cell r="C4030">
            <v>49.5</v>
          </cell>
          <cell r="D4030">
            <v>49.5</v>
          </cell>
        </row>
        <row r="4031">
          <cell r="A4031" t="str">
            <v>B38011616</v>
          </cell>
          <cell r="B4031">
            <v>4030</v>
          </cell>
          <cell r="C4031">
            <v>54.25</v>
          </cell>
          <cell r="D4031">
            <v>54.25</v>
          </cell>
        </row>
        <row r="4032">
          <cell r="A4032" t="str">
            <v>B38011620</v>
          </cell>
          <cell r="B4032">
            <v>4031</v>
          </cell>
          <cell r="C4032">
            <v>478.5</v>
          </cell>
          <cell r="D4032">
            <v>478.5</v>
          </cell>
        </row>
        <row r="4033">
          <cell r="A4033" t="str">
            <v>B38012016</v>
          </cell>
          <cell r="B4033">
            <v>4032</v>
          </cell>
          <cell r="C4033">
            <v>402.45</v>
          </cell>
          <cell r="D4033">
            <v>402.45</v>
          </cell>
        </row>
        <row r="4034">
          <cell r="A4034" t="str">
            <v>B38012020</v>
          </cell>
          <cell r="B4034">
            <v>4033</v>
          </cell>
          <cell r="C4034">
            <v>371.2</v>
          </cell>
          <cell r="D4034">
            <v>371.2</v>
          </cell>
        </row>
        <row r="4035">
          <cell r="A4035" t="str">
            <v>B38012424</v>
          </cell>
          <cell r="B4035">
            <v>4034</v>
          </cell>
          <cell r="C4035">
            <v>639.95</v>
          </cell>
          <cell r="D4035">
            <v>639.95</v>
          </cell>
        </row>
        <row r="4036">
          <cell r="A4036" t="str">
            <v>B38020404</v>
          </cell>
          <cell r="B4036">
            <v>4035</v>
          </cell>
          <cell r="C4036" t="str">
            <v>POR</v>
          </cell>
          <cell r="D4036" t="str">
            <v>POR</v>
          </cell>
        </row>
        <row r="4037">
          <cell r="A4037" t="str">
            <v>B38020604</v>
          </cell>
          <cell r="B4037">
            <v>4036</v>
          </cell>
          <cell r="C4037" t="str">
            <v>POR</v>
          </cell>
          <cell r="D4037" t="str">
            <v>POR</v>
          </cell>
        </row>
        <row r="4038">
          <cell r="A4038" t="str">
            <v>B38020606</v>
          </cell>
          <cell r="B4038">
            <v>4037</v>
          </cell>
          <cell r="C4038" t="str">
            <v>POR</v>
          </cell>
          <cell r="D4038" t="str">
            <v>POR</v>
          </cell>
        </row>
        <row r="4039">
          <cell r="A4039" t="str">
            <v>B38020806</v>
          </cell>
          <cell r="B4039">
            <v>4038</v>
          </cell>
          <cell r="C4039" t="str">
            <v>POR</v>
          </cell>
          <cell r="D4039" t="str">
            <v>POR</v>
          </cell>
        </row>
        <row r="4040">
          <cell r="A4040" t="str">
            <v>B38020808</v>
          </cell>
          <cell r="B4040">
            <v>4039</v>
          </cell>
          <cell r="C4040" t="str">
            <v>POR</v>
          </cell>
          <cell r="D4040" t="str">
            <v>POR</v>
          </cell>
        </row>
        <row r="4041">
          <cell r="A4041" t="str">
            <v>B38021212</v>
          </cell>
          <cell r="B4041">
            <v>4040</v>
          </cell>
          <cell r="C4041" t="str">
            <v>POR</v>
          </cell>
          <cell r="D4041" t="str">
            <v>POR</v>
          </cell>
        </row>
        <row r="4042">
          <cell r="A4042" t="str">
            <v>B38021616</v>
          </cell>
          <cell r="B4042">
            <v>4041</v>
          </cell>
          <cell r="C4042" t="str">
            <v>POR</v>
          </cell>
          <cell r="D4042" t="str">
            <v>POR</v>
          </cell>
        </row>
        <row r="4043">
          <cell r="A4043" t="str">
            <v>B38030806</v>
          </cell>
          <cell r="B4043">
            <v>4042</v>
          </cell>
          <cell r="C4043" t="str">
            <v>POR</v>
          </cell>
          <cell r="D4043" t="str">
            <v>POR</v>
          </cell>
        </row>
        <row r="4044">
          <cell r="A4044" t="str">
            <v>B54050202B</v>
          </cell>
          <cell r="B4044">
            <v>4043</v>
          </cell>
          <cell r="C4044" t="str">
            <v>POR</v>
          </cell>
          <cell r="D4044" t="str">
            <v>POR</v>
          </cell>
        </row>
        <row r="4045">
          <cell r="A4045" t="str">
            <v>B64000406</v>
          </cell>
          <cell r="B4045">
            <v>4044</v>
          </cell>
          <cell r="C4045">
            <v>6.7</v>
          </cell>
          <cell r="D4045">
            <v>6.7</v>
          </cell>
        </row>
        <row r="4046">
          <cell r="A4046" t="str">
            <v>B64000812</v>
          </cell>
          <cell r="B4046">
            <v>4045</v>
          </cell>
          <cell r="C4046">
            <v>30.35</v>
          </cell>
          <cell r="D4046">
            <v>30.35</v>
          </cell>
        </row>
        <row r="4047">
          <cell r="A4047" t="str">
            <v>B64100612</v>
          </cell>
          <cell r="B4047">
            <v>4046</v>
          </cell>
          <cell r="C4047">
            <v>193.1</v>
          </cell>
          <cell r="D4047">
            <v>193.1</v>
          </cell>
        </row>
        <row r="4048">
          <cell r="A4048" t="str">
            <v>B64101612</v>
          </cell>
          <cell r="B4048">
            <v>4047</v>
          </cell>
          <cell r="C4048">
            <v>142.2</v>
          </cell>
          <cell r="D4048">
            <v>142.2</v>
          </cell>
        </row>
        <row r="4049">
          <cell r="A4049" t="str">
            <v>B68000604</v>
          </cell>
          <cell r="B4049">
            <v>4048</v>
          </cell>
          <cell r="C4049" t="str">
            <v>POR</v>
          </cell>
          <cell r="D4049" t="str">
            <v>POR</v>
          </cell>
        </row>
        <row r="4050">
          <cell r="A4050" t="str">
            <v>B68000606</v>
          </cell>
          <cell r="B4050">
            <v>4049</v>
          </cell>
          <cell r="C4050" t="str">
            <v>POR</v>
          </cell>
          <cell r="D4050" t="str">
            <v>POR</v>
          </cell>
        </row>
        <row r="4051">
          <cell r="A4051" t="str">
            <v>B68000608</v>
          </cell>
          <cell r="B4051">
            <v>4050</v>
          </cell>
          <cell r="C4051" t="str">
            <v>POR</v>
          </cell>
          <cell r="D4051" t="str">
            <v>POR</v>
          </cell>
        </row>
        <row r="4052">
          <cell r="A4052" t="str">
            <v>B68000804</v>
          </cell>
          <cell r="B4052">
            <v>4051</v>
          </cell>
          <cell r="C4052" t="str">
            <v>POR</v>
          </cell>
          <cell r="D4052" t="str">
            <v>POR</v>
          </cell>
        </row>
        <row r="4053">
          <cell r="A4053" t="str">
            <v>BH-06</v>
          </cell>
          <cell r="B4053">
            <v>4052</v>
          </cell>
          <cell r="C4053">
            <v>11.027354688</v>
          </cell>
          <cell r="D4053">
            <v>11.027354688</v>
          </cell>
        </row>
        <row r="4054">
          <cell r="A4054" t="str">
            <v>BH-08</v>
          </cell>
          <cell r="B4054">
            <v>4053</v>
          </cell>
          <cell r="C4054">
            <v>12.661488</v>
          </cell>
          <cell r="D4054">
            <v>12.661488</v>
          </cell>
        </row>
        <row r="4055">
          <cell r="A4055" t="str">
            <v>BH-10</v>
          </cell>
          <cell r="B4055">
            <v>4054</v>
          </cell>
          <cell r="C4055">
            <v>14.431531968000002</v>
          </cell>
          <cell r="D4055">
            <v>14.431531968000002</v>
          </cell>
        </row>
        <row r="4056">
          <cell r="A4056" t="str">
            <v>BH-12</v>
          </cell>
          <cell r="B4056">
            <v>4055</v>
          </cell>
          <cell r="C4056">
            <v>16.747782912</v>
          </cell>
          <cell r="D4056">
            <v>16.747782912</v>
          </cell>
        </row>
        <row r="4057">
          <cell r="A4057" t="str">
            <v>BL-06-06BR</v>
          </cell>
          <cell r="B4057">
            <v>4056</v>
          </cell>
          <cell r="C4057">
            <v>21.47348</v>
          </cell>
          <cell r="D4057">
            <v>21.47348</v>
          </cell>
        </row>
        <row r="4058">
          <cell r="A4058" t="str">
            <v>BL-06-06MOR</v>
          </cell>
          <cell r="B4058">
            <v>4057</v>
          </cell>
          <cell r="C4058">
            <v>25.014304000000003</v>
          </cell>
          <cell r="D4058">
            <v>25.014304000000003</v>
          </cell>
        </row>
        <row r="4059">
          <cell r="A4059" t="str">
            <v>BL-06-06MOR45</v>
          </cell>
          <cell r="B4059">
            <v>4058</v>
          </cell>
          <cell r="C4059">
            <v>28.552159999999997</v>
          </cell>
          <cell r="D4059">
            <v>28.552159999999997</v>
          </cell>
        </row>
        <row r="4060">
          <cell r="A4060" t="str">
            <v>BL-06-06MOR90</v>
          </cell>
          <cell r="B4060">
            <v>4059</v>
          </cell>
          <cell r="C4060">
            <v>28.552159999999997</v>
          </cell>
          <cell r="D4060">
            <v>28.552159999999997</v>
          </cell>
        </row>
        <row r="4061">
          <cell r="A4061" t="str">
            <v>BL-06-06RM</v>
          </cell>
          <cell r="B4061">
            <v>4060</v>
          </cell>
          <cell r="C4061">
            <v>20.176464</v>
          </cell>
          <cell r="D4061">
            <v>20.176464</v>
          </cell>
        </row>
        <row r="4062">
          <cell r="A4062" t="str">
            <v>BL06-06TF45T</v>
          </cell>
          <cell r="B4062">
            <v>4061</v>
          </cell>
          <cell r="C4062">
            <v>19.939024</v>
          </cell>
          <cell r="D4062">
            <v>19.939024</v>
          </cell>
        </row>
        <row r="4063">
          <cell r="A4063" t="str">
            <v>BL06-06TF90T</v>
          </cell>
          <cell r="B4063">
            <v>4062</v>
          </cell>
          <cell r="C4063">
            <v>22.49744</v>
          </cell>
          <cell r="D4063">
            <v>22.49744</v>
          </cell>
        </row>
        <row r="4064">
          <cell r="A4064" t="str">
            <v>BL06-06TFS</v>
          </cell>
          <cell r="B4064">
            <v>4063</v>
          </cell>
          <cell r="C4064">
            <v>18.680591999999997</v>
          </cell>
          <cell r="D4064">
            <v>18.680591999999997</v>
          </cell>
        </row>
        <row r="4065">
          <cell r="A4065" t="str">
            <v>BL-06-06TM45T</v>
          </cell>
          <cell r="B4065">
            <v>4064</v>
          </cell>
          <cell r="C4065">
            <v>18.446119999999997</v>
          </cell>
          <cell r="D4065">
            <v>18.446119999999997</v>
          </cell>
        </row>
        <row r="4066">
          <cell r="A4066" t="str">
            <v>BL-06-06TM90T</v>
          </cell>
          <cell r="B4066">
            <v>4065</v>
          </cell>
          <cell r="C4066">
            <v>21.669368</v>
          </cell>
          <cell r="D4066">
            <v>21.669368</v>
          </cell>
        </row>
        <row r="4067">
          <cell r="A4067" t="str">
            <v>BL-06-06TMS</v>
          </cell>
          <cell r="B4067">
            <v>4066</v>
          </cell>
          <cell r="C4067">
            <v>22.49744</v>
          </cell>
          <cell r="D4067">
            <v>22.49744</v>
          </cell>
        </row>
        <row r="4068">
          <cell r="A4068" t="str">
            <v>BL-08-08BR</v>
          </cell>
          <cell r="B4068">
            <v>4067</v>
          </cell>
          <cell r="C4068">
            <v>24.776864000000003</v>
          </cell>
          <cell r="D4068">
            <v>24.776864000000003</v>
          </cell>
        </row>
        <row r="4069">
          <cell r="A4069" t="str">
            <v>BL-08-08MOR</v>
          </cell>
          <cell r="B4069">
            <v>4068</v>
          </cell>
          <cell r="C4069">
            <v>29.024072</v>
          </cell>
          <cell r="D4069">
            <v>29.024072</v>
          </cell>
        </row>
        <row r="4070">
          <cell r="A4070" t="str">
            <v>BL-08-08MOR45</v>
          </cell>
          <cell r="B4070">
            <v>4069</v>
          </cell>
          <cell r="C4070">
            <v>29.772008000000003</v>
          </cell>
          <cell r="D4070">
            <v>29.772008000000003</v>
          </cell>
        </row>
        <row r="4071">
          <cell r="A4071" t="str">
            <v>BL-08-08MOR90</v>
          </cell>
          <cell r="B4071">
            <v>4070</v>
          </cell>
          <cell r="C4071">
            <v>33.116944</v>
          </cell>
          <cell r="D4071">
            <v>33.116944</v>
          </cell>
        </row>
        <row r="4072">
          <cell r="A4072" t="str">
            <v>BL-08-08RM</v>
          </cell>
          <cell r="B4072">
            <v>4071</v>
          </cell>
          <cell r="C4072">
            <v>22.221416</v>
          </cell>
          <cell r="D4072">
            <v>22.221416</v>
          </cell>
        </row>
        <row r="4073">
          <cell r="A4073" t="str">
            <v>BL08-08TF45T</v>
          </cell>
          <cell r="B4073">
            <v>4072</v>
          </cell>
          <cell r="C4073">
            <v>23.245375999999997</v>
          </cell>
          <cell r="D4073">
            <v>23.245375999999997</v>
          </cell>
        </row>
        <row r="4074">
          <cell r="A4074" t="str">
            <v>BL08-08TF90T</v>
          </cell>
          <cell r="B4074">
            <v>4073</v>
          </cell>
          <cell r="C4074">
            <v>23.245375999999997</v>
          </cell>
          <cell r="D4074">
            <v>23.245375999999997</v>
          </cell>
        </row>
        <row r="4075">
          <cell r="A4075" t="str">
            <v>BL08-08TFS</v>
          </cell>
          <cell r="B4075">
            <v>4074</v>
          </cell>
          <cell r="C4075">
            <v>20.452488</v>
          </cell>
          <cell r="D4075">
            <v>20.452488</v>
          </cell>
        </row>
        <row r="4076">
          <cell r="A4076" t="str">
            <v>BL-08-08TM45T</v>
          </cell>
          <cell r="B4076">
            <v>4075</v>
          </cell>
          <cell r="C4076">
            <v>19.704552</v>
          </cell>
          <cell r="D4076">
            <v>19.704552</v>
          </cell>
        </row>
        <row r="4077">
          <cell r="A4077" t="str">
            <v>BL-08-08TM90T</v>
          </cell>
          <cell r="B4077">
            <v>4076</v>
          </cell>
          <cell r="C4077">
            <v>22.731912</v>
          </cell>
          <cell r="D4077">
            <v>22.731912</v>
          </cell>
        </row>
        <row r="4078">
          <cell r="A4078" t="str">
            <v>BL-08-08TMS</v>
          </cell>
          <cell r="B4078">
            <v>4077</v>
          </cell>
          <cell r="C4078">
            <v>23.245375999999997</v>
          </cell>
          <cell r="D4078">
            <v>23.245375999999997</v>
          </cell>
        </row>
        <row r="4079">
          <cell r="A4079" t="str">
            <v>BL-10-10BR</v>
          </cell>
          <cell r="B4079">
            <v>4078</v>
          </cell>
          <cell r="C4079">
            <v>25.014304000000003</v>
          </cell>
          <cell r="D4079">
            <v>25.014304000000003</v>
          </cell>
        </row>
        <row r="4080">
          <cell r="A4080" t="str">
            <v>BL-10-10MOR</v>
          </cell>
          <cell r="B4080">
            <v>4079</v>
          </cell>
          <cell r="C4080">
            <v>30.519944</v>
          </cell>
          <cell r="D4080">
            <v>30.519944</v>
          </cell>
        </row>
        <row r="4081">
          <cell r="A4081" t="str">
            <v>BL-10-10MOR45</v>
          </cell>
          <cell r="B4081">
            <v>4080</v>
          </cell>
          <cell r="C4081">
            <v>33.116944</v>
          </cell>
          <cell r="D4081">
            <v>33.116944</v>
          </cell>
        </row>
        <row r="4082">
          <cell r="A4082" t="str">
            <v>BL-10-10MOR90</v>
          </cell>
          <cell r="B4082">
            <v>4081</v>
          </cell>
          <cell r="C4082">
            <v>38.15067199999999</v>
          </cell>
          <cell r="D4082">
            <v>38.15067199999999</v>
          </cell>
        </row>
        <row r="4083">
          <cell r="A4083" t="str">
            <v>BL-10-10RM</v>
          </cell>
          <cell r="B4083">
            <v>4082</v>
          </cell>
          <cell r="C4083">
            <v>22.969352</v>
          </cell>
          <cell r="D4083">
            <v>22.969352</v>
          </cell>
        </row>
        <row r="4084">
          <cell r="A4084" t="str">
            <v>BL10-10TF45T</v>
          </cell>
          <cell r="B4084">
            <v>4083</v>
          </cell>
          <cell r="C4084">
            <v>27.884359999999997</v>
          </cell>
          <cell r="D4084">
            <v>27.884359999999997</v>
          </cell>
        </row>
        <row r="4085">
          <cell r="A4085" t="str">
            <v>BL10-10TF90T</v>
          </cell>
          <cell r="B4085">
            <v>4084</v>
          </cell>
          <cell r="C4085">
            <v>27.884359999999997</v>
          </cell>
          <cell r="D4085">
            <v>27.884359999999997</v>
          </cell>
        </row>
        <row r="4086">
          <cell r="A4086" t="str">
            <v>BL10-10TFS</v>
          </cell>
          <cell r="B4086">
            <v>4085</v>
          </cell>
          <cell r="C4086">
            <v>23.245375999999997</v>
          </cell>
          <cell r="D4086">
            <v>23.245375999999997</v>
          </cell>
        </row>
        <row r="4087">
          <cell r="A4087" t="str">
            <v>BL-10-10TM45T</v>
          </cell>
          <cell r="B4087">
            <v>4086</v>
          </cell>
          <cell r="C4087">
            <v>22.731912</v>
          </cell>
          <cell r="D4087">
            <v>22.731912</v>
          </cell>
        </row>
        <row r="4088">
          <cell r="A4088" t="str">
            <v>BL-10-10TM90T</v>
          </cell>
          <cell r="B4088">
            <v>4087</v>
          </cell>
          <cell r="C4088">
            <v>26.783231999999998</v>
          </cell>
          <cell r="D4088">
            <v>26.783231999999998</v>
          </cell>
        </row>
        <row r="4089">
          <cell r="A4089" t="str">
            <v>BL-10-10TMS</v>
          </cell>
          <cell r="B4089">
            <v>4088</v>
          </cell>
          <cell r="C4089">
            <v>25.996712</v>
          </cell>
          <cell r="D4089">
            <v>25.996712</v>
          </cell>
        </row>
        <row r="4090">
          <cell r="A4090" t="str">
            <v>BL-12-12BR</v>
          </cell>
          <cell r="B4090">
            <v>4089</v>
          </cell>
          <cell r="C4090">
            <v>30.324056</v>
          </cell>
          <cell r="D4090">
            <v>30.324056</v>
          </cell>
        </row>
        <row r="4091">
          <cell r="A4091" t="str">
            <v>BL-12-12MOR</v>
          </cell>
          <cell r="B4091">
            <v>4090</v>
          </cell>
          <cell r="C4091">
            <v>36.340191999999995</v>
          </cell>
          <cell r="D4091">
            <v>36.340191999999995</v>
          </cell>
        </row>
        <row r="4092">
          <cell r="A4092" t="str">
            <v>BL-12-12MOR45</v>
          </cell>
          <cell r="B4092">
            <v>4091</v>
          </cell>
          <cell r="C4092">
            <v>38.898607999999996</v>
          </cell>
          <cell r="D4092">
            <v>38.898607999999996</v>
          </cell>
        </row>
        <row r="4093">
          <cell r="A4093" t="str">
            <v>BL-12-12MOR90</v>
          </cell>
          <cell r="B4093">
            <v>4092</v>
          </cell>
          <cell r="C4093">
            <v>50.539104</v>
          </cell>
          <cell r="D4093">
            <v>50.539104</v>
          </cell>
        </row>
        <row r="4094">
          <cell r="A4094" t="str">
            <v>BL-12-12RM</v>
          </cell>
          <cell r="B4094">
            <v>4093</v>
          </cell>
          <cell r="C4094">
            <v>26.507207999999995</v>
          </cell>
          <cell r="D4094">
            <v>26.507207999999995</v>
          </cell>
        </row>
        <row r="4095">
          <cell r="A4095" t="str">
            <v>BL12-12TF45T</v>
          </cell>
          <cell r="B4095">
            <v>4094</v>
          </cell>
          <cell r="C4095">
            <v>38.898607999999996</v>
          </cell>
          <cell r="D4095">
            <v>38.898607999999996</v>
          </cell>
        </row>
        <row r="4096">
          <cell r="A4096" t="str">
            <v>BL12-12TF90T</v>
          </cell>
          <cell r="B4096">
            <v>4095</v>
          </cell>
          <cell r="C4096">
            <v>38.898607999999996</v>
          </cell>
          <cell r="D4096">
            <v>38.898607999999996</v>
          </cell>
        </row>
        <row r="4097">
          <cell r="A4097" t="str">
            <v>BL12-12TFS</v>
          </cell>
          <cell r="B4097">
            <v>4096</v>
          </cell>
          <cell r="C4097">
            <v>33.588856</v>
          </cell>
          <cell r="D4097">
            <v>33.588856</v>
          </cell>
        </row>
        <row r="4098">
          <cell r="A4098" t="str">
            <v>BL-12-12TM45T</v>
          </cell>
          <cell r="B4098">
            <v>4097</v>
          </cell>
          <cell r="C4098">
            <v>33.588856</v>
          </cell>
          <cell r="D4098">
            <v>33.588856</v>
          </cell>
        </row>
        <row r="4099">
          <cell r="A4099" t="str">
            <v>BL-12-12TM90T</v>
          </cell>
          <cell r="B4099">
            <v>4098</v>
          </cell>
          <cell r="C4099">
            <v>76.497232</v>
          </cell>
          <cell r="D4099">
            <v>76.497232</v>
          </cell>
        </row>
        <row r="4100">
          <cell r="A4100" t="str">
            <v>BL-12-12TMS</v>
          </cell>
          <cell r="B4100">
            <v>4099</v>
          </cell>
          <cell r="C4100">
            <v>37.088128</v>
          </cell>
          <cell r="D4100">
            <v>37.088128</v>
          </cell>
        </row>
        <row r="4101">
          <cell r="A4101" t="str">
            <v>BOSS-O-02</v>
          </cell>
          <cell r="B4101">
            <v>4100</v>
          </cell>
          <cell r="C4101">
            <v>0.90524</v>
          </cell>
          <cell r="D4101">
            <v>0.90524</v>
          </cell>
        </row>
        <row r="4102">
          <cell r="A4102" t="str">
            <v>BOSS-O-03</v>
          </cell>
          <cell r="B4102">
            <v>4101</v>
          </cell>
          <cell r="C4102">
            <v>1.062544</v>
          </cell>
          <cell r="D4102">
            <v>1.062544</v>
          </cell>
        </row>
        <row r="4103">
          <cell r="A4103" t="str">
            <v>BOSS-O-04</v>
          </cell>
          <cell r="B4103">
            <v>4102</v>
          </cell>
          <cell r="C4103">
            <v>1.062544</v>
          </cell>
          <cell r="D4103">
            <v>1.062544</v>
          </cell>
        </row>
        <row r="4104">
          <cell r="A4104" t="str">
            <v>BOSS-O-05</v>
          </cell>
          <cell r="B4104">
            <v>4103</v>
          </cell>
          <cell r="C4104">
            <v>1.181264</v>
          </cell>
          <cell r="D4104">
            <v>1.181264</v>
          </cell>
        </row>
        <row r="4105">
          <cell r="A4105" t="str">
            <v>BOSS-O-06</v>
          </cell>
          <cell r="B4105">
            <v>4104</v>
          </cell>
          <cell r="C4105">
            <v>1.2584319999999998</v>
          </cell>
          <cell r="D4105">
            <v>1.2584319999999998</v>
          </cell>
        </row>
        <row r="4106">
          <cell r="A4106" t="str">
            <v>BOSS-O-08</v>
          </cell>
          <cell r="B4106">
            <v>4105</v>
          </cell>
          <cell r="C4106">
            <v>1.2584319999999998</v>
          </cell>
          <cell r="D4106">
            <v>1.2584319999999998</v>
          </cell>
        </row>
        <row r="4107">
          <cell r="A4107" t="str">
            <v>BOSS-O-10</v>
          </cell>
          <cell r="B4107">
            <v>4106</v>
          </cell>
          <cell r="C4107">
            <v>1.2584319999999998</v>
          </cell>
          <cell r="D4107">
            <v>1.2584319999999998</v>
          </cell>
        </row>
        <row r="4108">
          <cell r="A4108" t="str">
            <v>BOSS-O-12</v>
          </cell>
          <cell r="B4108">
            <v>4107</v>
          </cell>
          <cell r="C4108">
            <v>1.4157359999999999</v>
          </cell>
          <cell r="D4108">
            <v>1.4157359999999999</v>
          </cell>
        </row>
        <row r="4109">
          <cell r="A4109" t="str">
            <v>BOSS-O-14</v>
          </cell>
          <cell r="B4109">
            <v>4108</v>
          </cell>
          <cell r="C4109">
            <v>1.4157359999999999</v>
          </cell>
          <cell r="D4109">
            <v>1.4157359999999999</v>
          </cell>
        </row>
        <row r="4110">
          <cell r="A4110" t="str">
            <v>BOSS-O-16</v>
          </cell>
          <cell r="B4110">
            <v>4109</v>
          </cell>
          <cell r="C4110">
            <v>1.4157359999999999</v>
          </cell>
          <cell r="D4110">
            <v>1.4157359999999999</v>
          </cell>
        </row>
        <row r="4111">
          <cell r="A4111" t="str">
            <v>BOSS-O-20</v>
          </cell>
          <cell r="B4111">
            <v>4110</v>
          </cell>
          <cell r="C4111">
            <v>1.7689279999999998</v>
          </cell>
          <cell r="D4111">
            <v>1.7689279999999998</v>
          </cell>
        </row>
        <row r="4112">
          <cell r="A4112" t="str">
            <v>BOSS-O-24</v>
          </cell>
          <cell r="B4112">
            <v>4111</v>
          </cell>
          <cell r="C4112">
            <v>2.35956</v>
          </cell>
          <cell r="D4112">
            <v>2.35956</v>
          </cell>
        </row>
        <row r="4113">
          <cell r="A4113" t="str">
            <v>BP325004</v>
          </cell>
          <cell r="B4113">
            <v>4112</v>
          </cell>
          <cell r="C4113">
            <v>32.1</v>
          </cell>
          <cell r="D4113">
            <v>32.1</v>
          </cell>
        </row>
        <row r="4114">
          <cell r="A4114" t="str">
            <v>BP325006</v>
          </cell>
          <cell r="B4114">
            <v>4113</v>
          </cell>
          <cell r="C4114">
            <v>25.95</v>
          </cell>
          <cell r="D4114">
            <v>25.95</v>
          </cell>
        </row>
        <row r="4115">
          <cell r="A4115" t="str">
            <v>BP325008</v>
          </cell>
          <cell r="B4115">
            <v>4114</v>
          </cell>
          <cell r="C4115">
            <v>19.5</v>
          </cell>
          <cell r="D4115">
            <v>19.5</v>
          </cell>
        </row>
        <row r="4116">
          <cell r="A4116" t="str">
            <v>BP325012</v>
          </cell>
          <cell r="B4116">
            <v>4115</v>
          </cell>
          <cell r="C4116">
            <v>25.35</v>
          </cell>
          <cell r="D4116">
            <v>25.35</v>
          </cell>
        </row>
        <row r="4117">
          <cell r="A4117" t="str">
            <v>BP325016</v>
          </cell>
          <cell r="B4117">
            <v>4116</v>
          </cell>
          <cell r="C4117">
            <v>30.45</v>
          </cell>
          <cell r="D4117">
            <v>30.45</v>
          </cell>
        </row>
        <row r="4118">
          <cell r="A4118" t="str">
            <v>BP325020</v>
          </cell>
          <cell r="B4118">
            <v>4117</v>
          </cell>
          <cell r="C4118">
            <v>40.6</v>
          </cell>
          <cell r="D4118">
            <v>40.6</v>
          </cell>
        </row>
        <row r="4119">
          <cell r="A4119" t="str">
            <v>BP325032</v>
          </cell>
          <cell r="B4119">
            <v>4118</v>
          </cell>
          <cell r="C4119">
            <v>75.3</v>
          </cell>
          <cell r="D4119">
            <v>75.3</v>
          </cell>
        </row>
        <row r="4120">
          <cell r="A4120" t="str">
            <v>BP500002</v>
          </cell>
          <cell r="B4120">
            <v>4119</v>
          </cell>
          <cell r="C4120">
            <v>5.25</v>
          </cell>
          <cell r="D4120">
            <v>5.25</v>
          </cell>
        </row>
        <row r="4121">
          <cell r="A4121" t="str">
            <v>BP500002-MAL</v>
          </cell>
          <cell r="B4121">
            <v>4120</v>
          </cell>
          <cell r="C4121">
            <v>4.6</v>
          </cell>
          <cell r="D4121">
            <v>4.6</v>
          </cell>
        </row>
        <row r="4122">
          <cell r="A4122" t="str">
            <v>BP500004</v>
          </cell>
          <cell r="B4122">
            <v>4121</v>
          </cell>
          <cell r="C4122">
            <v>4.4</v>
          </cell>
          <cell r="D4122">
            <v>4.4</v>
          </cell>
        </row>
        <row r="4123">
          <cell r="A4123" t="str">
            <v>BP50000402</v>
          </cell>
          <cell r="B4123">
            <v>4122</v>
          </cell>
          <cell r="C4123">
            <v>7.2</v>
          </cell>
          <cell r="D4123">
            <v>7.2</v>
          </cell>
        </row>
        <row r="4124">
          <cell r="A4124" t="str">
            <v>BP500004-MAL</v>
          </cell>
          <cell r="B4124">
            <v>4123</v>
          </cell>
          <cell r="C4124">
            <v>4.6</v>
          </cell>
          <cell r="D4124">
            <v>4.6</v>
          </cell>
        </row>
        <row r="4125">
          <cell r="A4125" t="str">
            <v>BP500006</v>
          </cell>
          <cell r="B4125">
            <v>4124</v>
          </cell>
          <cell r="C4125">
            <v>5.3</v>
          </cell>
          <cell r="D4125">
            <v>5.3</v>
          </cell>
        </row>
        <row r="4126">
          <cell r="A4126" t="str">
            <v>BP50000604</v>
          </cell>
          <cell r="B4126">
            <v>4125</v>
          </cell>
          <cell r="C4126">
            <v>7.2</v>
          </cell>
          <cell r="D4126">
            <v>7.2</v>
          </cell>
        </row>
        <row r="4127">
          <cell r="A4127" t="str">
            <v>BP500006-MAL</v>
          </cell>
          <cell r="B4127">
            <v>4126</v>
          </cell>
          <cell r="C4127">
            <v>3.75</v>
          </cell>
          <cell r="D4127">
            <v>3.75</v>
          </cell>
        </row>
        <row r="4128">
          <cell r="A4128" t="str">
            <v>BP500008</v>
          </cell>
          <cell r="B4128">
            <v>4127</v>
          </cell>
          <cell r="C4128">
            <v>5.65</v>
          </cell>
          <cell r="D4128">
            <v>5.65</v>
          </cell>
        </row>
        <row r="4129">
          <cell r="A4129" t="str">
            <v>BP50000804</v>
          </cell>
          <cell r="B4129">
            <v>4128</v>
          </cell>
          <cell r="C4129">
            <v>7.2</v>
          </cell>
          <cell r="D4129">
            <v>7.2</v>
          </cell>
        </row>
        <row r="4130">
          <cell r="A4130" t="str">
            <v>BP50000806</v>
          </cell>
          <cell r="B4130">
            <v>4129</v>
          </cell>
          <cell r="C4130">
            <v>6.55</v>
          </cell>
          <cell r="D4130">
            <v>6.55</v>
          </cell>
        </row>
        <row r="4131">
          <cell r="A4131" t="str">
            <v>BP500008-MAL</v>
          </cell>
          <cell r="B4131">
            <v>4130</v>
          </cell>
          <cell r="C4131">
            <v>4.4</v>
          </cell>
          <cell r="D4131">
            <v>4.4</v>
          </cell>
        </row>
        <row r="4132">
          <cell r="A4132" t="str">
            <v>BP500012</v>
          </cell>
          <cell r="B4132">
            <v>4131</v>
          </cell>
          <cell r="C4132">
            <v>7.2</v>
          </cell>
          <cell r="D4132">
            <v>7.2</v>
          </cell>
        </row>
        <row r="4133">
          <cell r="A4133" t="str">
            <v>BP50001208</v>
          </cell>
          <cell r="B4133">
            <v>4132</v>
          </cell>
          <cell r="C4133">
            <v>7.1</v>
          </cell>
          <cell r="D4133">
            <v>7.1</v>
          </cell>
        </row>
        <row r="4134">
          <cell r="A4134" t="str">
            <v>BP500012-MAL</v>
          </cell>
          <cell r="B4134">
            <v>4133</v>
          </cell>
          <cell r="C4134">
            <v>7.7</v>
          </cell>
          <cell r="D4134">
            <v>7.7</v>
          </cell>
        </row>
        <row r="4135">
          <cell r="A4135" t="str">
            <v>BP500016</v>
          </cell>
          <cell r="B4135">
            <v>4134</v>
          </cell>
          <cell r="C4135">
            <v>10.05</v>
          </cell>
          <cell r="D4135">
            <v>10.05</v>
          </cell>
        </row>
        <row r="4136">
          <cell r="A4136" t="str">
            <v>BP50001608</v>
          </cell>
          <cell r="B4136">
            <v>4135</v>
          </cell>
          <cell r="C4136">
            <v>11.9</v>
          </cell>
          <cell r="D4136">
            <v>11.9</v>
          </cell>
        </row>
        <row r="4137">
          <cell r="A4137" t="str">
            <v>BP50001612</v>
          </cell>
          <cell r="B4137">
            <v>4136</v>
          </cell>
          <cell r="C4137">
            <v>11.65</v>
          </cell>
          <cell r="D4137">
            <v>11.65</v>
          </cell>
        </row>
        <row r="4138">
          <cell r="A4138" t="str">
            <v>BP500016-MAL</v>
          </cell>
          <cell r="B4138">
            <v>4137</v>
          </cell>
          <cell r="C4138">
            <v>11.75</v>
          </cell>
          <cell r="D4138">
            <v>11.75</v>
          </cell>
        </row>
        <row r="4139">
          <cell r="A4139" t="str">
            <v>BP500016SM</v>
          </cell>
          <cell r="B4139">
            <v>4138</v>
          </cell>
          <cell r="C4139">
            <v>14</v>
          </cell>
          <cell r="D4139">
            <v>14</v>
          </cell>
        </row>
        <row r="4140">
          <cell r="A4140" t="str">
            <v>BP500020</v>
          </cell>
          <cell r="B4140">
            <v>4139</v>
          </cell>
          <cell r="C4140">
            <v>12.85</v>
          </cell>
          <cell r="D4140">
            <v>12.85</v>
          </cell>
        </row>
        <row r="4141">
          <cell r="A4141" t="str">
            <v>BP50002006</v>
          </cell>
          <cell r="B4141">
            <v>4140</v>
          </cell>
          <cell r="C4141">
            <v>31.55</v>
          </cell>
          <cell r="D4141">
            <v>31.55</v>
          </cell>
        </row>
        <row r="4142">
          <cell r="A4142" t="str">
            <v>BP50002012</v>
          </cell>
          <cell r="B4142">
            <v>4141</v>
          </cell>
          <cell r="C4142">
            <v>14.95</v>
          </cell>
          <cell r="D4142">
            <v>14.95</v>
          </cell>
        </row>
        <row r="4143">
          <cell r="A4143" t="str">
            <v>BP50002016</v>
          </cell>
          <cell r="B4143">
            <v>4142</v>
          </cell>
          <cell r="C4143">
            <v>16.4</v>
          </cell>
          <cell r="D4143">
            <v>16.4</v>
          </cell>
        </row>
        <row r="4144">
          <cell r="A4144" t="str">
            <v>BP500020-HALF COUPLI</v>
          </cell>
          <cell r="B4144">
            <v>4143</v>
          </cell>
          <cell r="C4144">
            <v>18.05</v>
          </cell>
          <cell r="D4144">
            <v>18.05</v>
          </cell>
        </row>
        <row r="4145">
          <cell r="A4145" t="str">
            <v>BP500020-HALF COUPLING</v>
          </cell>
          <cell r="B4145">
            <v>4144</v>
          </cell>
          <cell r="C4145">
            <v>15.85</v>
          </cell>
          <cell r="D4145">
            <v>15.85</v>
          </cell>
        </row>
        <row r="4146">
          <cell r="A4146" t="str">
            <v>BP500020-MAL</v>
          </cell>
          <cell r="B4146">
            <v>4145</v>
          </cell>
          <cell r="C4146">
            <v>14.95</v>
          </cell>
          <cell r="D4146">
            <v>14.95</v>
          </cell>
        </row>
        <row r="4147">
          <cell r="A4147" t="str">
            <v>BP500024</v>
          </cell>
          <cell r="B4147">
            <v>4146</v>
          </cell>
          <cell r="C4147">
            <v>16.25</v>
          </cell>
          <cell r="D4147">
            <v>16.25</v>
          </cell>
        </row>
        <row r="4148">
          <cell r="A4148" t="str">
            <v>BP50002420</v>
          </cell>
          <cell r="B4148">
            <v>4147</v>
          </cell>
          <cell r="C4148">
            <v>18.9</v>
          </cell>
          <cell r="D4148">
            <v>18.9</v>
          </cell>
        </row>
        <row r="4149">
          <cell r="A4149" t="str">
            <v>BP500024-HALF COUPLI</v>
          </cell>
          <cell r="B4149">
            <v>4148</v>
          </cell>
          <cell r="C4149">
            <v>20.9</v>
          </cell>
          <cell r="D4149">
            <v>20.9</v>
          </cell>
        </row>
        <row r="4150">
          <cell r="A4150" t="str">
            <v>BP500024-MAL</v>
          </cell>
          <cell r="B4150">
            <v>4149</v>
          </cell>
          <cell r="C4150">
            <v>20</v>
          </cell>
          <cell r="D4150">
            <v>20</v>
          </cell>
        </row>
        <row r="4151">
          <cell r="A4151" t="str">
            <v>BP500032</v>
          </cell>
          <cell r="B4151">
            <v>4150</v>
          </cell>
          <cell r="C4151">
            <v>23.35</v>
          </cell>
          <cell r="D4151">
            <v>23.35</v>
          </cell>
        </row>
        <row r="4152">
          <cell r="A4152" t="str">
            <v>BP50003216</v>
          </cell>
          <cell r="B4152">
            <v>4151</v>
          </cell>
          <cell r="C4152">
            <v>29.6</v>
          </cell>
          <cell r="D4152">
            <v>29.6</v>
          </cell>
        </row>
        <row r="4153">
          <cell r="A4153" t="str">
            <v>BP50003220</v>
          </cell>
          <cell r="B4153">
            <v>4152</v>
          </cell>
          <cell r="C4153">
            <v>31.4</v>
          </cell>
          <cell r="D4153">
            <v>31.4</v>
          </cell>
        </row>
        <row r="4154">
          <cell r="A4154" t="str">
            <v>BP50003224</v>
          </cell>
          <cell r="B4154">
            <v>4153</v>
          </cell>
          <cell r="C4154">
            <v>27.45</v>
          </cell>
          <cell r="D4154">
            <v>27.45</v>
          </cell>
        </row>
        <row r="4155">
          <cell r="A4155" t="str">
            <v>BP500032-HALF COUPLI</v>
          </cell>
          <cell r="B4155">
            <v>4154</v>
          </cell>
          <cell r="C4155">
            <v>28.3</v>
          </cell>
          <cell r="D4155">
            <v>28.3</v>
          </cell>
        </row>
        <row r="4156">
          <cell r="A4156" t="str">
            <v>BP500032-HALF COUPLING</v>
          </cell>
          <cell r="B4156">
            <v>4155</v>
          </cell>
          <cell r="C4156">
            <v>24.85</v>
          </cell>
          <cell r="D4156">
            <v>24.85</v>
          </cell>
        </row>
        <row r="4157">
          <cell r="A4157" t="str">
            <v>BP500032-MAL</v>
          </cell>
          <cell r="B4157">
            <v>4156</v>
          </cell>
          <cell r="C4157">
            <v>27.35</v>
          </cell>
          <cell r="D4157">
            <v>27.35</v>
          </cell>
        </row>
        <row r="4158">
          <cell r="A4158" t="str">
            <v>BP500048</v>
          </cell>
          <cell r="B4158">
            <v>4157</v>
          </cell>
          <cell r="C4158">
            <v>172.85</v>
          </cell>
          <cell r="D4158">
            <v>172.85</v>
          </cell>
        </row>
        <row r="4159">
          <cell r="A4159" t="str">
            <v>BP500064</v>
          </cell>
          <cell r="B4159">
            <v>4158</v>
          </cell>
          <cell r="C4159">
            <v>221.85</v>
          </cell>
          <cell r="D4159">
            <v>221.85</v>
          </cell>
        </row>
        <row r="4160">
          <cell r="A4160" t="str">
            <v>BP500064-MAL</v>
          </cell>
          <cell r="B4160">
            <v>4159</v>
          </cell>
          <cell r="C4160">
            <v>213.6</v>
          </cell>
          <cell r="D4160">
            <v>213.6</v>
          </cell>
        </row>
        <row r="4161">
          <cell r="A4161" t="str">
            <v>BP540002</v>
          </cell>
          <cell r="B4161">
            <v>4160</v>
          </cell>
          <cell r="C4161">
            <v>5.45</v>
          </cell>
          <cell r="D4161">
            <v>5.45</v>
          </cell>
        </row>
        <row r="4162">
          <cell r="A4162" t="str">
            <v>BP540002015</v>
          </cell>
          <cell r="B4162">
            <v>4161</v>
          </cell>
          <cell r="C4162">
            <v>5.75</v>
          </cell>
          <cell r="D4162">
            <v>5.75</v>
          </cell>
        </row>
        <row r="4163">
          <cell r="A4163" t="str">
            <v>BP540002020</v>
          </cell>
          <cell r="B4163">
            <v>4162</v>
          </cell>
          <cell r="C4163">
            <v>6.2</v>
          </cell>
          <cell r="D4163">
            <v>6.2</v>
          </cell>
        </row>
        <row r="4164">
          <cell r="A4164" t="str">
            <v>BP540002025</v>
          </cell>
          <cell r="B4164">
            <v>4163</v>
          </cell>
          <cell r="C4164">
            <v>6.45</v>
          </cell>
          <cell r="D4164">
            <v>6.45</v>
          </cell>
        </row>
        <row r="4165">
          <cell r="A4165" t="str">
            <v>BP540002030</v>
          </cell>
          <cell r="B4165">
            <v>4164</v>
          </cell>
          <cell r="C4165">
            <v>6.8</v>
          </cell>
          <cell r="D4165">
            <v>6.8</v>
          </cell>
        </row>
        <row r="4166">
          <cell r="A4166" t="str">
            <v>BP540002035</v>
          </cell>
          <cell r="B4166">
            <v>4165</v>
          </cell>
          <cell r="C4166">
            <v>7.95</v>
          </cell>
          <cell r="D4166">
            <v>7.95</v>
          </cell>
        </row>
        <row r="4167">
          <cell r="A4167" t="str">
            <v>BP540002040</v>
          </cell>
          <cell r="B4167">
            <v>4166</v>
          </cell>
          <cell r="C4167">
            <v>9.05</v>
          </cell>
          <cell r="D4167">
            <v>9.05</v>
          </cell>
        </row>
        <row r="4168">
          <cell r="A4168" t="str">
            <v>BP540002045</v>
          </cell>
          <cell r="B4168">
            <v>4167</v>
          </cell>
          <cell r="C4168">
            <v>10.8</v>
          </cell>
          <cell r="D4168">
            <v>10.8</v>
          </cell>
        </row>
        <row r="4169">
          <cell r="A4169" t="str">
            <v>BP540002050</v>
          </cell>
          <cell r="B4169">
            <v>4168</v>
          </cell>
          <cell r="C4169">
            <v>12.35</v>
          </cell>
          <cell r="D4169">
            <v>12.35</v>
          </cell>
        </row>
        <row r="4170">
          <cell r="A4170" t="str">
            <v>BP540002060</v>
          </cell>
          <cell r="B4170">
            <v>4169</v>
          </cell>
          <cell r="C4170">
            <v>15.75</v>
          </cell>
          <cell r="D4170">
            <v>15.75</v>
          </cell>
        </row>
        <row r="4171">
          <cell r="A4171" t="str">
            <v>BP540004</v>
          </cell>
          <cell r="B4171">
            <v>4170</v>
          </cell>
          <cell r="C4171">
            <v>6.25</v>
          </cell>
          <cell r="D4171">
            <v>6.25</v>
          </cell>
        </row>
        <row r="4172">
          <cell r="A4172" t="str">
            <v>BP540004015</v>
          </cell>
          <cell r="B4172">
            <v>4171</v>
          </cell>
          <cell r="C4172">
            <v>6.35</v>
          </cell>
          <cell r="D4172">
            <v>6.35</v>
          </cell>
        </row>
        <row r="4173">
          <cell r="A4173" t="str">
            <v>BP540004020</v>
          </cell>
          <cell r="B4173">
            <v>4172</v>
          </cell>
          <cell r="C4173">
            <v>6.6</v>
          </cell>
          <cell r="D4173">
            <v>6.6</v>
          </cell>
        </row>
        <row r="4174">
          <cell r="A4174" t="str">
            <v>BP540004025</v>
          </cell>
          <cell r="B4174">
            <v>4173</v>
          </cell>
          <cell r="C4174">
            <v>6.8</v>
          </cell>
          <cell r="D4174">
            <v>6.8</v>
          </cell>
        </row>
        <row r="4175">
          <cell r="A4175" t="str">
            <v>BP540004030</v>
          </cell>
          <cell r="B4175">
            <v>4174</v>
          </cell>
          <cell r="C4175">
            <v>7.5</v>
          </cell>
          <cell r="D4175">
            <v>7.5</v>
          </cell>
        </row>
        <row r="4176">
          <cell r="A4176" t="str">
            <v>BP540004035</v>
          </cell>
          <cell r="B4176">
            <v>4175</v>
          </cell>
          <cell r="C4176">
            <v>8.7</v>
          </cell>
          <cell r="D4176">
            <v>8.7</v>
          </cell>
        </row>
        <row r="4177">
          <cell r="A4177" t="str">
            <v>BP540004040</v>
          </cell>
          <cell r="B4177">
            <v>4176</v>
          </cell>
          <cell r="C4177">
            <v>9.5</v>
          </cell>
          <cell r="D4177">
            <v>9.5</v>
          </cell>
        </row>
        <row r="4178">
          <cell r="A4178" t="str">
            <v>BP540004045</v>
          </cell>
          <cell r="B4178">
            <v>4177</v>
          </cell>
          <cell r="C4178">
            <v>12.35</v>
          </cell>
          <cell r="D4178">
            <v>12.35</v>
          </cell>
        </row>
        <row r="4179">
          <cell r="A4179" t="str">
            <v>BP540004050</v>
          </cell>
          <cell r="B4179">
            <v>4178</v>
          </cell>
          <cell r="C4179">
            <v>13.6</v>
          </cell>
          <cell r="D4179">
            <v>13.6</v>
          </cell>
        </row>
        <row r="4180">
          <cell r="A4180" t="str">
            <v>BP540004060</v>
          </cell>
          <cell r="B4180">
            <v>4179</v>
          </cell>
          <cell r="C4180">
            <v>16.45</v>
          </cell>
          <cell r="D4180">
            <v>16.45</v>
          </cell>
        </row>
        <row r="4181">
          <cell r="A4181" t="str">
            <v>BP540004120</v>
          </cell>
          <cell r="B4181">
            <v>4180</v>
          </cell>
          <cell r="C4181">
            <v>24.6</v>
          </cell>
          <cell r="D4181">
            <v>24.6</v>
          </cell>
        </row>
        <row r="4182">
          <cell r="A4182" t="str">
            <v>BP540006</v>
          </cell>
          <cell r="B4182">
            <v>4181</v>
          </cell>
          <cell r="C4182">
            <v>6.45</v>
          </cell>
          <cell r="D4182">
            <v>6.45</v>
          </cell>
        </row>
        <row r="4183">
          <cell r="A4183" t="str">
            <v>BP540006015</v>
          </cell>
          <cell r="B4183">
            <v>4182</v>
          </cell>
          <cell r="C4183">
            <v>6.6</v>
          </cell>
          <cell r="D4183">
            <v>6.6</v>
          </cell>
        </row>
        <row r="4184">
          <cell r="A4184" t="str">
            <v>BP540006020</v>
          </cell>
          <cell r="B4184">
            <v>4183</v>
          </cell>
          <cell r="C4184">
            <v>7.15</v>
          </cell>
          <cell r="D4184">
            <v>7.15</v>
          </cell>
        </row>
        <row r="4185">
          <cell r="A4185" t="str">
            <v>BP540006025</v>
          </cell>
          <cell r="B4185">
            <v>4184</v>
          </cell>
          <cell r="C4185">
            <v>8.3</v>
          </cell>
          <cell r="D4185">
            <v>8.3</v>
          </cell>
        </row>
        <row r="4186">
          <cell r="A4186" t="str">
            <v>BP540006030</v>
          </cell>
          <cell r="B4186">
            <v>4185</v>
          </cell>
          <cell r="C4186">
            <v>9.05</v>
          </cell>
          <cell r="D4186">
            <v>9.05</v>
          </cell>
        </row>
        <row r="4187">
          <cell r="A4187" t="str">
            <v>BP540006035</v>
          </cell>
          <cell r="B4187">
            <v>4186</v>
          </cell>
          <cell r="C4187">
            <v>9.55</v>
          </cell>
          <cell r="D4187">
            <v>9.55</v>
          </cell>
        </row>
        <row r="4188">
          <cell r="A4188" t="str">
            <v>BP540006040</v>
          </cell>
          <cell r="B4188">
            <v>4187</v>
          </cell>
          <cell r="C4188">
            <v>10.8</v>
          </cell>
          <cell r="D4188">
            <v>10.8</v>
          </cell>
        </row>
        <row r="4189">
          <cell r="A4189" t="str">
            <v>BP540006045</v>
          </cell>
          <cell r="B4189">
            <v>4188</v>
          </cell>
          <cell r="C4189">
            <v>13.6</v>
          </cell>
          <cell r="D4189">
            <v>13.6</v>
          </cell>
        </row>
        <row r="4190">
          <cell r="A4190" t="str">
            <v>BP540006050</v>
          </cell>
          <cell r="B4190">
            <v>4189</v>
          </cell>
          <cell r="C4190">
            <v>14.3</v>
          </cell>
          <cell r="D4190">
            <v>14.3</v>
          </cell>
        </row>
        <row r="4191">
          <cell r="A4191" t="str">
            <v>BP540006060</v>
          </cell>
          <cell r="B4191">
            <v>4190</v>
          </cell>
          <cell r="C4191">
            <v>17.7</v>
          </cell>
          <cell r="D4191">
            <v>17.7</v>
          </cell>
        </row>
        <row r="4192">
          <cell r="A4192" t="str">
            <v>BP540006120</v>
          </cell>
          <cell r="B4192">
            <v>4191</v>
          </cell>
          <cell r="C4192">
            <v>27.25</v>
          </cell>
          <cell r="D4192">
            <v>27.25</v>
          </cell>
        </row>
        <row r="4193">
          <cell r="A4193" t="str">
            <v>BP540008</v>
          </cell>
          <cell r="B4193">
            <v>4192</v>
          </cell>
          <cell r="C4193">
            <v>5.2</v>
          </cell>
          <cell r="D4193">
            <v>5.2</v>
          </cell>
        </row>
        <row r="4194">
          <cell r="A4194" t="str">
            <v>BP540008015</v>
          </cell>
          <cell r="B4194">
            <v>4193</v>
          </cell>
          <cell r="C4194">
            <v>5.75</v>
          </cell>
          <cell r="D4194">
            <v>5.75</v>
          </cell>
        </row>
        <row r="4195">
          <cell r="A4195" t="str">
            <v>BP540008020</v>
          </cell>
          <cell r="B4195">
            <v>4194</v>
          </cell>
          <cell r="C4195">
            <v>6.2</v>
          </cell>
          <cell r="D4195">
            <v>6.2</v>
          </cell>
        </row>
        <row r="4196">
          <cell r="A4196" t="str">
            <v>BP540008025</v>
          </cell>
          <cell r="B4196">
            <v>4195</v>
          </cell>
          <cell r="C4196">
            <v>6.45</v>
          </cell>
          <cell r="D4196">
            <v>6.45</v>
          </cell>
        </row>
        <row r="4197">
          <cell r="A4197" t="str">
            <v>BP540008030</v>
          </cell>
          <cell r="B4197">
            <v>4196</v>
          </cell>
          <cell r="C4197">
            <v>6.6</v>
          </cell>
          <cell r="D4197">
            <v>6.6</v>
          </cell>
        </row>
        <row r="4198">
          <cell r="A4198" t="str">
            <v>BP540008035</v>
          </cell>
          <cell r="B4198">
            <v>4197</v>
          </cell>
          <cell r="C4198">
            <v>7.5</v>
          </cell>
          <cell r="D4198">
            <v>7.5</v>
          </cell>
        </row>
        <row r="4199">
          <cell r="A4199" t="str">
            <v>BP540008040</v>
          </cell>
          <cell r="B4199">
            <v>4198</v>
          </cell>
          <cell r="C4199">
            <v>8.4</v>
          </cell>
          <cell r="D4199">
            <v>8.4</v>
          </cell>
        </row>
        <row r="4200">
          <cell r="A4200" t="str">
            <v>BP540008045</v>
          </cell>
          <cell r="B4200">
            <v>4199</v>
          </cell>
          <cell r="C4200">
            <v>9.5</v>
          </cell>
          <cell r="D4200">
            <v>9.5</v>
          </cell>
        </row>
        <row r="4201">
          <cell r="A4201" t="str">
            <v>BP540008050</v>
          </cell>
          <cell r="B4201">
            <v>4200</v>
          </cell>
          <cell r="C4201">
            <v>10.3</v>
          </cell>
          <cell r="D4201">
            <v>10.3</v>
          </cell>
        </row>
        <row r="4202">
          <cell r="A4202" t="str">
            <v>BP540008055</v>
          </cell>
          <cell r="B4202">
            <v>4201</v>
          </cell>
          <cell r="C4202">
            <v>11.25</v>
          </cell>
          <cell r="D4202">
            <v>11.25</v>
          </cell>
        </row>
        <row r="4203">
          <cell r="A4203" t="str">
            <v>BP540008060</v>
          </cell>
          <cell r="B4203">
            <v>4202</v>
          </cell>
          <cell r="C4203">
            <v>12.15</v>
          </cell>
          <cell r="D4203">
            <v>12.15</v>
          </cell>
        </row>
        <row r="4204">
          <cell r="A4204" t="str">
            <v>BP540008080</v>
          </cell>
          <cell r="B4204">
            <v>4203</v>
          </cell>
          <cell r="C4204">
            <v>17.35</v>
          </cell>
          <cell r="D4204">
            <v>17.35</v>
          </cell>
        </row>
        <row r="4205">
          <cell r="A4205" t="str">
            <v>BP540012</v>
          </cell>
          <cell r="B4205">
            <v>4204</v>
          </cell>
          <cell r="C4205">
            <v>6.45</v>
          </cell>
          <cell r="D4205">
            <v>6.45</v>
          </cell>
        </row>
        <row r="4206">
          <cell r="A4206" t="str">
            <v>BP540012015</v>
          </cell>
          <cell r="B4206">
            <v>4205</v>
          </cell>
          <cell r="C4206">
            <v>6.8</v>
          </cell>
          <cell r="D4206">
            <v>6.8</v>
          </cell>
        </row>
        <row r="4207">
          <cell r="A4207" t="str">
            <v>BP540012020</v>
          </cell>
          <cell r="B4207">
            <v>4206</v>
          </cell>
          <cell r="C4207">
            <v>7.5</v>
          </cell>
          <cell r="D4207">
            <v>7.5</v>
          </cell>
        </row>
        <row r="4208">
          <cell r="A4208" t="str">
            <v>BP540012025</v>
          </cell>
          <cell r="B4208">
            <v>4207</v>
          </cell>
          <cell r="C4208">
            <v>8.25</v>
          </cell>
          <cell r="D4208">
            <v>8.25</v>
          </cell>
        </row>
        <row r="4209">
          <cell r="A4209" t="str">
            <v>BP540012030</v>
          </cell>
          <cell r="B4209">
            <v>4208</v>
          </cell>
          <cell r="C4209">
            <v>9.1</v>
          </cell>
          <cell r="D4209">
            <v>9.1</v>
          </cell>
        </row>
        <row r="4210">
          <cell r="A4210" t="str">
            <v>BP540012035</v>
          </cell>
          <cell r="B4210">
            <v>4209</v>
          </cell>
          <cell r="C4210">
            <v>9.95</v>
          </cell>
          <cell r="D4210">
            <v>9.95</v>
          </cell>
        </row>
        <row r="4211">
          <cell r="A4211" t="str">
            <v>BP540012040</v>
          </cell>
          <cell r="B4211">
            <v>4210</v>
          </cell>
          <cell r="C4211">
            <v>11.2</v>
          </cell>
          <cell r="D4211">
            <v>11.2</v>
          </cell>
        </row>
        <row r="4212">
          <cell r="A4212" t="str">
            <v>BP540012050</v>
          </cell>
          <cell r="B4212">
            <v>4211</v>
          </cell>
          <cell r="C4212">
            <v>13.6</v>
          </cell>
          <cell r="D4212">
            <v>13.6</v>
          </cell>
        </row>
        <row r="4213">
          <cell r="A4213" t="str">
            <v>BP540012060</v>
          </cell>
          <cell r="B4213">
            <v>4212</v>
          </cell>
          <cell r="C4213">
            <v>16.45</v>
          </cell>
          <cell r="D4213">
            <v>16.45</v>
          </cell>
        </row>
        <row r="4214">
          <cell r="A4214" t="str">
            <v>BP540012080</v>
          </cell>
          <cell r="B4214">
            <v>4213</v>
          </cell>
          <cell r="C4214">
            <v>20.9</v>
          </cell>
          <cell r="D4214">
            <v>20.9</v>
          </cell>
        </row>
        <row r="4215">
          <cell r="A4215" t="str">
            <v>BP540012100</v>
          </cell>
          <cell r="B4215">
            <v>4214</v>
          </cell>
          <cell r="C4215">
            <v>23.85</v>
          </cell>
          <cell r="D4215">
            <v>23.85</v>
          </cell>
        </row>
        <row r="4216">
          <cell r="A4216" t="str">
            <v>BP540012120</v>
          </cell>
          <cell r="B4216">
            <v>4215</v>
          </cell>
          <cell r="C4216">
            <v>27.75</v>
          </cell>
          <cell r="D4216">
            <v>27.75</v>
          </cell>
        </row>
        <row r="4217">
          <cell r="A4217" t="str">
            <v>BP540016</v>
          </cell>
          <cell r="B4217">
            <v>4216</v>
          </cell>
          <cell r="C4217">
            <v>9.55</v>
          </cell>
          <cell r="D4217">
            <v>9.55</v>
          </cell>
        </row>
        <row r="4218">
          <cell r="A4218" t="str">
            <v>BP540016020</v>
          </cell>
          <cell r="B4218">
            <v>4217</v>
          </cell>
          <cell r="C4218">
            <v>10.55</v>
          </cell>
          <cell r="D4218">
            <v>10.55</v>
          </cell>
        </row>
        <row r="4219">
          <cell r="A4219" t="str">
            <v>BP540016025</v>
          </cell>
          <cell r="B4219">
            <v>4218</v>
          </cell>
          <cell r="C4219">
            <v>11.55</v>
          </cell>
          <cell r="D4219">
            <v>11.55</v>
          </cell>
        </row>
        <row r="4220">
          <cell r="A4220" t="str">
            <v>BP540016030</v>
          </cell>
          <cell r="B4220">
            <v>4219</v>
          </cell>
          <cell r="C4220">
            <v>12.85</v>
          </cell>
          <cell r="D4220">
            <v>12.85</v>
          </cell>
        </row>
        <row r="4221">
          <cell r="A4221" t="str">
            <v>BP540016035</v>
          </cell>
          <cell r="B4221">
            <v>4220</v>
          </cell>
          <cell r="C4221">
            <v>13.6</v>
          </cell>
          <cell r="D4221">
            <v>13.6</v>
          </cell>
        </row>
        <row r="4222">
          <cell r="A4222" t="str">
            <v>BP540016040</v>
          </cell>
          <cell r="B4222">
            <v>4221</v>
          </cell>
          <cell r="C4222">
            <v>15.3</v>
          </cell>
          <cell r="D4222">
            <v>15.3</v>
          </cell>
        </row>
        <row r="4223">
          <cell r="A4223" t="str">
            <v>BP540016045</v>
          </cell>
          <cell r="B4223">
            <v>4222</v>
          </cell>
          <cell r="C4223">
            <v>17.05</v>
          </cell>
          <cell r="D4223">
            <v>17.05</v>
          </cell>
        </row>
        <row r="4224">
          <cell r="A4224" t="str">
            <v>BP540016050</v>
          </cell>
          <cell r="B4224">
            <v>4223</v>
          </cell>
          <cell r="C4224">
            <v>18.2</v>
          </cell>
          <cell r="D4224">
            <v>18.2</v>
          </cell>
        </row>
        <row r="4225">
          <cell r="A4225" t="str">
            <v>BP540016060</v>
          </cell>
          <cell r="B4225">
            <v>4224</v>
          </cell>
          <cell r="C4225">
            <v>22.15</v>
          </cell>
          <cell r="D4225">
            <v>22.15</v>
          </cell>
        </row>
        <row r="4226">
          <cell r="A4226" t="str">
            <v>BP540016070</v>
          </cell>
          <cell r="B4226">
            <v>4225</v>
          </cell>
          <cell r="C4226">
            <v>26.7</v>
          </cell>
          <cell r="D4226">
            <v>26.7</v>
          </cell>
        </row>
        <row r="4227">
          <cell r="A4227" t="str">
            <v>BP540016080</v>
          </cell>
          <cell r="B4227">
            <v>4226</v>
          </cell>
          <cell r="C4227">
            <v>28.95</v>
          </cell>
          <cell r="D4227">
            <v>28.95</v>
          </cell>
        </row>
        <row r="4228">
          <cell r="A4228" t="str">
            <v>BP540016100</v>
          </cell>
          <cell r="B4228">
            <v>4227</v>
          </cell>
          <cell r="C4228">
            <v>33.65</v>
          </cell>
          <cell r="D4228">
            <v>33.65</v>
          </cell>
        </row>
        <row r="4229">
          <cell r="A4229" t="str">
            <v>BP5400-16-11.50 FEET</v>
          </cell>
          <cell r="B4229">
            <v>4228</v>
          </cell>
          <cell r="C4229">
            <v>777.25</v>
          </cell>
          <cell r="D4229">
            <v>777.25</v>
          </cell>
        </row>
        <row r="4230">
          <cell r="A4230" t="str">
            <v>BP540016120</v>
          </cell>
          <cell r="B4230">
            <v>4229</v>
          </cell>
          <cell r="C4230">
            <v>38.1</v>
          </cell>
          <cell r="D4230">
            <v>38.1</v>
          </cell>
        </row>
        <row r="4231">
          <cell r="A4231" t="str">
            <v>BP540020</v>
          </cell>
          <cell r="B4231">
            <v>4230</v>
          </cell>
          <cell r="C4231">
            <v>11.9</v>
          </cell>
          <cell r="D4231">
            <v>11.9</v>
          </cell>
        </row>
        <row r="4232">
          <cell r="A4232" t="str">
            <v>BP540020020</v>
          </cell>
          <cell r="B4232">
            <v>4231</v>
          </cell>
          <cell r="C4232">
            <v>13.15</v>
          </cell>
          <cell r="D4232">
            <v>13.15</v>
          </cell>
        </row>
        <row r="4233">
          <cell r="A4233" t="str">
            <v>BP540020025</v>
          </cell>
          <cell r="B4233">
            <v>4232</v>
          </cell>
          <cell r="C4233">
            <v>14.65</v>
          </cell>
          <cell r="D4233">
            <v>14.65</v>
          </cell>
        </row>
        <row r="4234">
          <cell r="A4234" t="str">
            <v>BP540020030</v>
          </cell>
          <cell r="B4234">
            <v>4233</v>
          </cell>
          <cell r="C4234">
            <v>16.15</v>
          </cell>
          <cell r="D4234">
            <v>16.15</v>
          </cell>
        </row>
        <row r="4235">
          <cell r="A4235" t="str">
            <v>BP540020040</v>
          </cell>
          <cell r="B4235">
            <v>4234</v>
          </cell>
          <cell r="C4235">
            <v>20.2</v>
          </cell>
          <cell r="D4235">
            <v>20.2</v>
          </cell>
        </row>
        <row r="4236">
          <cell r="A4236" t="str">
            <v>BP540020050</v>
          </cell>
          <cell r="B4236">
            <v>4235</v>
          </cell>
          <cell r="C4236">
            <v>25.45</v>
          </cell>
          <cell r="D4236">
            <v>25.45</v>
          </cell>
        </row>
        <row r="4237">
          <cell r="A4237" t="str">
            <v>BP540020060</v>
          </cell>
          <cell r="B4237">
            <v>4236</v>
          </cell>
          <cell r="C4237">
            <v>29.65</v>
          </cell>
          <cell r="D4237">
            <v>29.65</v>
          </cell>
        </row>
        <row r="4238">
          <cell r="A4238" t="str">
            <v>BP540020070</v>
          </cell>
          <cell r="B4238">
            <v>4237</v>
          </cell>
          <cell r="C4238">
            <v>33.05</v>
          </cell>
          <cell r="D4238">
            <v>33.05</v>
          </cell>
        </row>
        <row r="4239">
          <cell r="A4239" t="str">
            <v>BP540020080</v>
          </cell>
          <cell r="B4239">
            <v>4238</v>
          </cell>
          <cell r="C4239">
            <v>35.9</v>
          </cell>
          <cell r="D4239">
            <v>35.9</v>
          </cell>
        </row>
        <row r="4240">
          <cell r="A4240" t="str">
            <v>BP540020110</v>
          </cell>
          <cell r="B4240">
            <v>4239</v>
          </cell>
          <cell r="C4240">
            <v>45.35</v>
          </cell>
          <cell r="D4240">
            <v>45.35</v>
          </cell>
        </row>
        <row r="4241">
          <cell r="A4241" t="str">
            <v>BP5400-20-12.50 FEET</v>
          </cell>
          <cell r="B4241">
            <v>4240</v>
          </cell>
          <cell r="C4241">
            <v>1120.7</v>
          </cell>
          <cell r="D4241">
            <v>1120.7</v>
          </cell>
        </row>
        <row r="4242">
          <cell r="A4242" t="str">
            <v>BP540020120</v>
          </cell>
          <cell r="B4242">
            <v>4241</v>
          </cell>
          <cell r="C4242">
            <v>48.75</v>
          </cell>
          <cell r="D4242">
            <v>48.75</v>
          </cell>
        </row>
        <row r="4243">
          <cell r="A4243" t="str">
            <v>BP540020240</v>
          </cell>
          <cell r="B4243">
            <v>4242</v>
          </cell>
          <cell r="C4243" t="str">
            <v>POR</v>
          </cell>
          <cell r="D4243" t="str">
            <v>POR</v>
          </cell>
        </row>
        <row r="4244">
          <cell r="A4244" t="str">
            <v>BP540024</v>
          </cell>
          <cell r="B4244">
            <v>4243</v>
          </cell>
          <cell r="C4244">
            <v>13.95</v>
          </cell>
          <cell r="D4244">
            <v>13.95</v>
          </cell>
        </row>
        <row r="4245">
          <cell r="A4245" t="str">
            <v>BP540024010</v>
          </cell>
          <cell r="B4245">
            <v>4244</v>
          </cell>
          <cell r="C4245">
            <v>51.25</v>
          </cell>
          <cell r="D4245">
            <v>51.25</v>
          </cell>
        </row>
        <row r="4246">
          <cell r="A4246" t="str">
            <v>BP540024020</v>
          </cell>
          <cell r="B4246">
            <v>4245</v>
          </cell>
          <cell r="C4246">
            <v>15.9</v>
          </cell>
          <cell r="D4246">
            <v>15.9</v>
          </cell>
        </row>
        <row r="4247">
          <cell r="A4247" t="str">
            <v>BP540024025</v>
          </cell>
          <cell r="B4247">
            <v>4246</v>
          </cell>
          <cell r="C4247">
            <v>18.3</v>
          </cell>
          <cell r="D4247">
            <v>18.3</v>
          </cell>
        </row>
        <row r="4248">
          <cell r="A4248" t="str">
            <v>BP540024030</v>
          </cell>
          <cell r="B4248">
            <v>4247</v>
          </cell>
          <cell r="C4248">
            <v>20.8</v>
          </cell>
          <cell r="D4248">
            <v>20.8</v>
          </cell>
        </row>
        <row r="4249">
          <cell r="A4249" t="str">
            <v>BP540024040</v>
          </cell>
          <cell r="B4249">
            <v>4248</v>
          </cell>
          <cell r="C4249">
            <v>25.6</v>
          </cell>
          <cell r="D4249">
            <v>25.6</v>
          </cell>
        </row>
        <row r="4250">
          <cell r="A4250" t="str">
            <v>BP540024060</v>
          </cell>
          <cell r="B4250">
            <v>4249</v>
          </cell>
          <cell r="C4250">
            <v>35.9</v>
          </cell>
          <cell r="D4250">
            <v>35.9</v>
          </cell>
        </row>
        <row r="4251">
          <cell r="A4251" t="str">
            <v>BP540024080</v>
          </cell>
          <cell r="B4251">
            <v>4250</v>
          </cell>
          <cell r="C4251">
            <v>43.9</v>
          </cell>
          <cell r="D4251">
            <v>43.9</v>
          </cell>
        </row>
        <row r="4252">
          <cell r="A4252" t="str">
            <v>BP540024100</v>
          </cell>
          <cell r="B4252">
            <v>4251</v>
          </cell>
          <cell r="C4252">
            <v>51.25</v>
          </cell>
          <cell r="D4252">
            <v>51.25</v>
          </cell>
        </row>
        <row r="4253">
          <cell r="A4253" t="str">
            <v>BP540024240</v>
          </cell>
          <cell r="B4253">
            <v>4252</v>
          </cell>
          <cell r="C4253" t="str">
            <v>POR</v>
          </cell>
          <cell r="D4253" t="str">
            <v>POR</v>
          </cell>
        </row>
        <row r="4254">
          <cell r="A4254" t="str">
            <v>BP540032</v>
          </cell>
          <cell r="B4254">
            <v>4253</v>
          </cell>
          <cell r="C4254">
            <v>19.1</v>
          </cell>
          <cell r="D4254">
            <v>19.1</v>
          </cell>
        </row>
        <row r="4255">
          <cell r="A4255" t="str">
            <v>BP540032025</v>
          </cell>
          <cell r="B4255">
            <v>4254</v>
          </cell>
          <cell r="C4255">
            <v>22.5</v>
          </cell>
          <cell r="D4255">
            <v>22.5</v>
          </cell>
        </row>
        <row r="4256">
          <cell r="A4256" t="str">
            <v>BP540032030</v>
          </cell>
          <cell r="B4256">
            <v>4255</v>
          </cell>
          <cell r="C4256">
            <v>25.6</v>
          </cell>
          <cell r="D4256">
            <v>25.6</v>
          </cell>
        </row>
        <row r="4257">
          <cell r="A4257" t="str">
            <v>BP540032035</v>
          </cell>
          <cell r="B4257">
            <v>4256</v>
          </cell>
          <cell r="C4257">
            <v>28.95</v>
          </cell>
          <cell r="D4257">
            <v>28.95</v>
          </cell>
        </row>
        <row r="4258">
          <cell r="A4258" t="str">
            <v>BP540032040</v>
          </cell>
          <cell r="B4258">
            <v>4257</v>
          </cell>
          <cell r="C4258">
            <v>32.5</v>
          </cell>
          <cell r="D4258">
            <v>32.5</v>
          </cell>
        </row>
        <row r="4259">
          <cell r="A4259" t="str">
            <v>BP540032050</v>
          </cell>
          <cell r="B4259">
            <v>4258</v>
          </cell>
          <cell r="C4259">
            <v>39.35</v>
          </cell>
          <cell r="D4259">
            <v>39.35</v>
          </cell>
        </row>
        <row r="4260">
          <cell r="A4260" t="str">
            <v>BP540032060</v>
          </cell>
          <cell r="B4260">
            <v>4259</v>
          </cell>
          <cell r="C4260">
            <v>46.15</v>
          </cell>
          <cell r="D4260">
            <v>46.15</v>
          </cell>
        </row>
        <row r="4261">
          <cell r="A4261" t="str">
            <v>BP540032080</v>
          </cell>
          <cell r="B4261">
            <v>4260</v>
          </cell>
          <cell r="C4261">
            <v>58.75</v>
          </cell>
          <cell r="D4261">
            <v>58.75</v>
          </cell>
        </row>
        <row r="4262">
          <cell r="A4262" t="str">
            <v>BP540040</v>
          </cell>
          <cell r="B4262">
            <v>4261</v>
          </cell>
          <cell r="C4262">
            <v>64.6</v>
          </cell>
          <cell r="D4262">
            <v>64.6</v>
          </cell>
        </row>
        <row r="4263">
          <cell r="A4263" t="str">
            <v>BP540040090</v>
          </cell>
          <cell r="B4263">
            <v>4262</v>
          </cell>
          <cell r="C4263">
            <v>119.9</v>
          </cell>
          <cell r="D4263">
            <v>119.9</v>
          </cell>
        </row>
        <row r="4264">
          <cell r="A4264" t="str">
            <v>BP5400-4-20.75</v>
          </cell>
          <cell r="B4264">
            <v>4263</v>
          </cell>
          <cell r="C4264" t="str">
            <v>POR</v>
          </cell>
          <cell r="D4264" t="str">
            <v>POR</v>
          </cell>
        </row>
        <row r="4265">
          <cell r="A4265" t="str">
            <v>BP540048</v>
          </cell>
          <cell r="B4265">
            <v>4264</v>
          </cell>
          <cell r="C4265">
            <v>81.6</v>
          </cell>
          <cell r="D4265">
            <v>81.6</v>
          </cell>
        </row>
        <row r="4266">
          <cell r="A4266" t="str">
            <v>BP540048030</v>
          </cell>
          <cell r="B4266">
            <v>4265</v>
          </cell>
          <cell r="C4266">
            <v>85.8</v>
          </cell>
          <cell r="D4266">
            <v>85.8</v>
          </cell>
        </row>
        <row r="4267">
          <cell r="A4267" t="str">
            <v>BP540048040</v>
          </cell>
          <cell r="B4267">
            <v>4266</v>
          </cell>
          <cell r="C4267">
            <v>96.55</v>
          </cell>
          <cell r="D4267">
            <v>96.55</v>
          </cell>
        </row>
        <row r="4268">
          <cell r="A4268" t="str">
            <v>BP54060402</v>
          </cell>
          <cell r="B4268">
            <v>4267</v>
          </cell>
          <cell r="C4268">
            <v>4.9</v>
          </cell>
          <cell r="D4268">
            <v>4.9</v>
          </cell>
        </row>
        <row r="4269">
          <cell r="A4269" t="str">
            <v>BP54060604</v>
          </cell>
          <cell r="B4269">
            <v>4268</v>
          </cell>
          <cell r="C4269">
            <v>4.9</v>
          </cell>
          <cell r="D4269">
            <v>4.9</v>
          </cell>
        </row>
        <row r="4270">
          <cell r="A4270" t="str">
            <v>BP54060802</v>
          </cell>
          <cell r="B4270">
            <v>4269</v>
          </cell>
          <cell r="C4270">
            <v>4.9</v>
          </cell>
          <cell r="D4270">
            <v>4.9</v>
          </cell>
        </row>
        <row r="4271">
          <cell r="A4271" t="str">
            <v>BP54060804</v>
          </cell>
          <cell r="B4271">
            <v>4270</v>
          </cell>
          <cell r="C4271">
            <v>4.9</v>
          </cell>
          <cell r="D4271">
            <v>4.9</v>
          </cell>
        </row>
        <row r="4272">
          <cell r="A4272" t="str">
            <v>BP54060806</v>
          </cell>
          <cell r="B4272">
            <v>4271</v>
          </cell>
          <cell r="C4272">
            <v>4.9</v>
          </cell>
          <cell r="D4272">
            <v>4.9</v>
          </cell>
        </row>
        <row r="4273">
          <cell r="A4273" t="str">
            <v>BP54061204</v>
          </cell>
          <cell r="B4273">
            <v>4272</v>
          </cell>
          <cell r="C4273">
            <v>4.75</v>
          </cell>
          <cell r="D4273">
            <v>4.75</v>
          </cell>
        </row>
        <row r="4274">
          <cell r="A4274" t="str">
            <v>BP54061206</v>
          </cell>
          <cell r="B4274">
            <v>4273</v>
          </cell>
          <cell r="C4274">
            <v>4.8</v>
          </cell>
          <cell r="D4274">
            <v>4.8</v>
          </cell>
        </row>
        <row r="4275">
          <cell r="A4275" t="str">
            <v>BP54061208</v>
          </cell>
          <cell r="B4275">
            <v>4274</v>
          </cell>
          <cell r="C4275">
            <v>4.45</v>
          </cell>
          <cell r="D4275">
            <v>4.45</v>
          </cell>
        </row>
        <row r="4276">
          <cell r="A4276" t="str">
            <v>BP54061608</v>
          </cell>
          <cell r="B4276">
            <v>4275</v>
          </cell>
          <cell r="C4276">
            <v>4.6</v>
          </cell>
          <cell r="D4276">
            <v>4.6</v>
          </cell>
        </row>
        <row r="4277">
          <cell r="A4277" t="str">
            <v>BP54061612</v>
          </cell>
          <cell r="B4277">
            <v>4276</v>
          </cell>
          <cell r="C4277">
            <v>4.6</v>
          </cell>
          <cell r="D4277">
            <v>4.6</v>
          </cell>
        </row>
        <row r="4278">
          <cell r="A4278" t="str">
            <v>BP54062008</v>
          </cell>
          <cell r="B4278">
            <v>4277</v>
          </cell>
          <cell r="C4278">
            <v>7.75</v>
          </cell>
          <cell r="D4278">
            <v>7.75</v>
          </cell>
        </row>
        <row r="4279">
          <cell r="A4279" t="str">
            <v>BP54062012</v>
          </cell>
          <cell r="B4279">
            <v>4278</v>
          </cell>
          <cell r="C4279">
            <v>7.75</v>
          </cell>
          <cell r="D4279">
            <v>7.75</v>
          </cell>
        </row>
        <row r="4280">
          <cell r="A4280" t="str">
            <v>BP54062016</v>
          </cell>
          <cell r="B4280">
            <v>4279</v>
          </cell>
          <cell r="C4280">
            <v>7.75</v>
          </cell>
          <cell r="D4280">
            <v>7.75</v>
          </cell>
        </row>
        <row r="4281">
          <cell r="A4281" t="str">
            <v>BP54062408</v>
          </cell>
          <cell r="B4281">
            <v>4280</v>
          </cell>
          <cell r="C4281">
            <v>10.7</v>
          </cell>
          <cell r="D4281">
            <v>10.7</v>
          </cell>
        </row>
        <row r="4282">
          <cell r="A4282" t="str">
            <v>BP54062412</v>
          </cell>
          <cell r="B4282">
            <v>4281</v>
          </cell>
          <cell r="C4282">
            <v>10.7</v>
          </cell>
          <cell r="D4282">
            <v>10.7</v>
          </cell>
        </row>
        <row r="4283">
          <cell r="A4283" t="str">
            <v>BP54062416</v>
          </cell>
          <cell r="B4283">
            <v>4282</v>
          </cell>
          <cell r="C4283">
            <v>10.7</v>
          </cell>
          <cell r="D4283">
            <v>10.7</v>
          </cell>
        </row>
        <row r="4284">
          <cell r="A4284" t="str">
            <v>BP54062420</v>
          </cell>
          <cell r="B4284">
            <v>4283</v>
          </cell>
          <cell r="C4284">
            <v>10.7</v>
          </cell>
          <cell r="D4284">
            <v>10.7</v>
          </cell>
        </row>
        <row r="4285">
          <cell r="A4285" t="str">
            <v>BP54063208</v>
          </cell>
          <cell r="B4285">
            <v>4284</v>
          </cell>
          <cell r="C4285">
            <v>13.9</v>
          </cell>
          <cell r="D4285">
            <v>13.9</v>
          </cell>
        </row>
        <row r="4286">
          <cell r="A4286" t="str">
            <v>BP54063212</v>
          </cell>
          <cell r="B4286">
            <v>4285</v>
          </cell>
          <cell r="C4286">
            <v>13.9</v>
          </cell>
          <cell r="D4286">
            <v>13.9</v>
          </cell>
        </row>
        <row r="4287">
          <cell r="A4287" t="str">
            <v>BP54063216</v>
          </cell>
          <cell r="B4287">
            <v>4286</v>
          </cell>
          <cell r="C4287">
            <v>13.9</v>
          </cell>
          <cell r="D4287">
            <v>13.9</v>
          </cell>
        </row>
        <row r="4288">
          <cell r="A4288" t="str">
            <v>BP54063220</v>
          </cell>
          <cell r="B4288">
            <v>4287</v>
          </cell>
          <cell r="C4288">
            <v>13.9</v>
          </cell>
          <cell r="D4288">
            <v>13.9</v>
          </cell>
        </row>
        <row r="4289">
          <cell r="A4289" t="str">
            <v>BP54063224</v>
          </cell>
          <cell r="B4289">
            <v>4288</v>
          </cell>
          <cell r="C4289">
            <v>13.9</v>
          </cell>
          <cell r="D4289">
            <v>13.9</v>
          </cell>
        </row>
        <row r="4290">
          <cell r="A4290" t="str">
            <v>BP54064032</v>
          </cell>
          <cell r="B4290">
            <v>4289</v>
          </cell>
          <cell r="C4290">
            <v>26.3</v>
          </cell>
          <cell r="D4290">
            <v>26.3</v>
          </cell>
        </row>
        <row r="4291">
          <cell r="A4291" t="str">
            <v>BP54064840</v>
          </cell>
          <cell r="B4291">
            <v>4290</v>
          </cell>
          <cell r="C4291">
            <v>40.05</v>
          </cell>
          <cell r="D4291">
            <v>40.05</v>
          </cell>
        </row>
        <row r="4292">
          <cell r="A4292" t="str">
            <v>BP54066448</v>
          </cell>
          <cell r="B4292">
            <v>4291</v>
          </cell>
          <cell r="C4292">
            <v>69.7</v>
          </cell>
          <cell r="D4292">
            <v>69.7</v>
          </cell>
        </row>
        <row r="4293">
          <cell r="A4293" t="str">
            <v>BP5406C02</v>
          </cell>
          <cell r="B4293">
            <v>4292</v>
          </cell>
          <cell r="C4293">
            <v>3.6</v>
          </cell>
          <cell r="D4293">
            <v>3.6</v>
          </cell>
        </row>
        <row r="4294">
          <cell r="A4294" t="str">
            <v>BP5406C04</v>
          </cell>
          <cell r="B4294">
            <v>4293</v>
          </cell>
          <cell r="C4294">
            <v>3.6</v>
          </cell>
          <cell r="D4294">
            <v>3.6</v>
          </cell>
        </row>
        <row r="4295">
          <cell r="A4295" t="str">
            <v>BP5406C06</v>
          </cell>
          <cell r="B4295">
            <v>4294</v>
          </cell>
          <cell r="C4295">
            <v>3</v>
          </cell>
          <cell r="D4295">
            <v>3</v>
          </cell>
        </row>
        <row r="4296">
          <cell r="A4296" t="str">
            <v>BP5406C08</v>
          </cell>
          <cell r="B4296">
            <v>4295</v>
          </cell>
          <cell r="C4296">
            <v>2.75</v>
          </cell>
          <cell r="D4296">
            <v>2.75</v>
          </cell>
        </row>
        <row r="4297">
          <cell r="A4297" t="str">
            <v>BP5406C12</v>
          </cell>
          <cell r="B4297">
            <v>4296</v>
          </cell>
          <cell r="C4297">
            <v>3.75</v>
          </cell>
          <cell r="D4297">
            <v>3.75</v>
          </cell>
        </row>
        <row r="4298">
          <cell r="A4298" t="str">
            <v>BP5406C16</v>
          </cell>
          <cell r="B4298">
            <v>4297</v>
          </cell>
          <cell r="C4298">
            <v>5.05</v>
          </cell>
          <cell r="D4298">
            <v>5.05</v>
          </cell>
        </row>
        <row r="4299">
          <cell r="A4299" t="str">
            <v>BP5406C20</v>
          </cell>
          <cell r="B4299">
            <v>4298</v>
          </cell>
          <cell r="C4299">
            <v>7.1</v>
          </cell>
          <cell r="D4299">
            <v>7.1</v>
          </cell>
        </row>
        <row r="4300">
          <cell r="A4300" t="str">
            <v>BP5406C24</v>
          </cell>
          <cell r="B4300">
            <v>4299</v>
          </cell>
          <cell r="C4300">
            <v>8.8</v>
          </cell>
          <cell r="D4300">
            <v>8.8</v>
          </cell>
        </row>
        <row r="4301">
          <cell r="A4301" t="str">
            <v>BP5406C32</v>
          </cell>
          <cell r="B4301">
            <v>4300</v>
          </cell>
          <cell r="C4301">
            <v>13.5</v>
          </cell>
          <cell r="D4301">
            <v>13.5</v>
          </cell>
        </row>
        <row r="4302">
          <cell r="A4302" t="str">
            <v>BP5406P48</v>
          </cell>
          <cell r="B4302">
            <v>4301</v>
          </cell>
          <cell r="C4302">
            <v>34.85</v>
          </cell>
          <cell r="D4302">
            <v>34.85</v>
          </cell>
        </row>
        <row r="4303">
          <cell r="A4303" t="str">
            <v>BP5406S02</v>
          </cell>
          <cell r="B4303">
            <v>4302</v>
          </cell>
          <cell r="C4303">
            <v>2.35</v>
          </cell>
          <cell r="D4303">
            <v>2.35</v>
          </cell>
        </row>
        <row r="4304">
          <cell r="A4304" t="str">
            <v>BP5406S04</v>
          </cell>
          <cell r="B4304">
            <v>4303</v>
          </cell>
          <cell r="C4304">
            <v>2.35</v>
          </cell>
          <cell r="D4304">
            <v>2.35</v>
          </cell>
        </row>
        <row r="4305">
          <cell r="A4305" t="str">
            <v>BP5406S06</v>
          </cell>
          <cell r="B4305">
            <v>4304</v>
          </cell>
          <cell r="C4305">
            <v>2.35</v>
          </cell>
          <cell r="D4305">
            <v>2.35</v>
          </cell>
        </row>
        <row r="4306">
          <cell r="A4306" t="str">
            <v>BP5406S08</v>
          </cell>
          <cell r="B4306">
            <v>4305</v>
          </cell>
          <cell r="C4306">
            <v>2.5</v>
          </cell>
          <cell r="D4306">
            <v>2.5</v>
          </cell>
        </row>
        <row r="4307">
          <cell r="A4307" t="str">
            <v>BP5406S12</v>
          </cell>
          <cell r="B4307">
            <v>4306</v>
          </cell>
          <cell r="C4307">
            <v>2.8</v>
          </cell>
          <cell r="D4307">
            <v>2.8</v>
          </cell>
        </row>
        <row r="4308">
          <cell r="A4308" t="str">
            <v>BP5406S16</v>
          </cell>
          <cell r="B4308">
            <v>4307</v>
          </cell>
          <cell r="C4308">
            <v>3.8</v>
          </cell>
          <cell r="D4308">
            <v>3.8</v>
          </cell>
        </row>
        <row r="4309">
          <cell r="A4309" t="str">
            <v>BP5406S20</v>
          </cell>
          <cell r="B4309">
            <v>4308</v>
          </cell>
          <cell r="C4309">
            <v>5.05</v>
          </cell>
          <cell r="D4309">
            <v>5.05</v>
          </cell>
        </row>
        <row r="4310">
          <cell r="A4310" t="str">
            <v>BP5406S24</v>
          </cell>
          <cell r="B4310">
            <v>4309</v>
          </cell>
          <cell r="C4310">
            <v>7.25</v>
          </cell>
          <cell r="D4310">
            <v>7.25</v>
          </cell>
        </row>
        <row r="4311">
          <cell r="A4311" t="str">
            <v>BP5406S32</v>
          </cell>
          <cell r="B4311">
            <v>4310</v>
          </cell>
          <cell r="C4311">
            <v>12.25</v>
          </cell>
          <cell r="D4311">
            <v>12.25</v>
          </cell>
        </row>
        <row r="4312">
          <cell r="A4312" t="str">
            <v>BP5406S48</v>
          </cell>
          <cell r="B4312">
            <v>4311</v>
          </cell>
          <cell r="C4312">
            <v>34.85</v>
          </cell>
          <cell r="D4312">
            <v>34.85</v>
          </cell>
        </row>
        <row r="4313">
          <cell r="A4313" t="str">
            <v>BP5406S64</v>
          </cell>
          <cell r="B4313">
            <v>4312</v>
          </cell>
          <cell r="C4313">
            <v>62.5</v>
          </cell>
          <cell r="D4313">
            <v>62.5</v>
          </cell>
        </row>
        <row r="4314">
          <cell r="A4314" t="str">
            <v>BP5406SQH02</v>
          </cell>
          <cell r="B4314">
            <v>4313</v>
          </cell>
          <cell r="C4314">
            <v>0.45</v>
          </cell>
          <cell r="D4314">
            <v>0.45</v>
          </cell>
        </row>
        <row r="4315">
          <cell r="A4315" t="str">
            <v>BP5406SQH02</v>
          </cell>
          <cell r="B4315">
            <v>4314</v>
          </cell>
          <cell r="C4315">
            <v>0.45</v>
          </cell>
          <cell r="D4315">
            <v>0.45</v>
          </cell>
        </row>
        <row r="4316">
          <cell r="A4316" t="str">
            <v>BP5406SQH04</v>
          </cell>
          <cell r="B4316">
            <v>4315</v>
          </cell>
          <cell r="C4316">
            <v>0.55</v>
          </cell>
          <cell r="D4316">
            <v>0.55</v>
          </cell>
        </row>
        <row r="4317">
          <cell r="A4317" t="str">
            <v>BP5406SQH04</v>
          </cell>
          <cell r="B4317">
            <v>4316</v>
          </cell>
          <cell r="C4317">
            <v>0.55</v>
          </cell>
          <cell r="D4317">
            <v>0.55</v>
          </cell>
        </row>
        <row r="4318">
          <cell r="A4318" t="str">
            <v>BP5406SQH06</v>
          </cell>
          <cell r="B4318">
            <v>4317</v>
          </cell>
          <cell r="C4318">
            <v>0.8</v>
          </cell>
          <cell r="D4318">
            <v>0.8</v>
          </cell>
        </row>
        <row r="4319">
          <cell r="A4319" t="str">
            <v>BP5406SQH06</v>
          </cell>
          <cell r="B4319">
            <v>4318</v>
          </cell>
          <cell r="C4319">
            <v>0.8</v>
          </cell>
          <cell r="D4319">
            <v>0.8</v>
          </cell>
        </row>
        <row r="4320">
          <cell r="A4320" t="str">
            <v>BP5406SQH08</v>
          </cell>
          <cell r="B4320">
            <v>4319</v>
          </cell>
          <cell r="C4320">
            <v>1.15</v>
          </cell>
          <cell r="D4320">
            <v>1.15</v>
          </cell>
        </row>
        <row r="4321">
          <cell r="A4321" t="str">
            <v>BP5406SQH08</v>
          </cell>
          <cell r="B4321">
            <v>4320</v>
          </cell>
          <cell r="C4321">
            <v>1.15</v>
          </cell>
          <cell r="D4321">
            <v>1.15</v>
          </cell>
        </row>
        <row r="4322">
          <cell r="A4322" t="str">
            <v>BP5406SQH12</v>
          </cell>
          <cell r="B4322">
            <v>4321</v>
          </cell>
          <cell r="C4322">
            <v>1.9</v>
          </cell>
          <cell r="D4322">
            <v>1.9</v>
          </cell>
        </row>
        <row r="4323">
          <cell r="A4323" t="str">
            <v>BP5406SQH12</v>
          </cell>
          <cell r="B4323">
            <v>4322</v>
          </cell>
          <cell r="C4323">
            <v>1.9</v>
          </cell>
          <cell r="D4323">
            <v>1.9</v>
          </cell>
        </row>
        <row r="4324">
          <cell r="A4324" t="str">
            <v>BP5406SQH16</v>
          </cell>
          <cell r="B4324">
            <v>4323</v>
          </cell>
          <cell r="C4324">
            <v>3.1</v>
          </cell>
          <cell r="D4324">
            <v>3.1</v>
          </cell>
        </row>
        <row r="4325">
          <cell r="A4325" t="str">
            <v>BP5406SQH20</v>
          </cell>
          <cell r="B4325">
            <v>4324</v>
          </cell>
          <cell r="C4325">
            <v>4.15</v>
          </cell>
          <cell r="D4325">
            <v>4.15</v>
          </cell>
        </row>
        <row r="4326">
          <cell r="A4326" t="str">
            <v>BP5406SQH24</v>
          </cell>
          <cell r="B4326">
            <v>4325</v>
          </cell>
          <cell r="C4326">
            <v>5.95</v>
          </cell>
          <cell r="D4326">
            <v>5.95</v>
          </cell>
        </row>
        <row r="4327">
          <cell r="A4327" t="str">
            <v>BP550202</v>
          </cell>
          <cell r="B4327">
            <v>4326</v>
          </cell>
          <cell r="C4327">
            <v>5.55</v>
          </cell>
          <cell r="D4327">
            <v>5.55</v>
          </cell>
        </row>
        <row r="4328">
          <cell r="A4328" t="str">
            <v>BP550204</v>
          </cell>
          <cell r="B4328">
            <v>4327</v>
          </cell>
          <cell r="C4328">
            <v>5.55</v>
          </cell>
          <cell r="D4328">
            <v>5.55</v>
          </cell>
        </row>
        <row r="4329">
          <cell r="A4329" t="str">
            <v>BP550206</v>
          </cell>
          <cell r="B4329">
            <v>4328</v>
          </cell>
          <cell r="C4329">
            <v>5.55</v>
          </cell>
          <cell r="D4329">
            <v>5.55</v>
          </cell>
        </row>
        <row r="4330">
          <cell r="A4330" t="str">
            <v>BP550208</v>
          </cell>
          <cell r="B4330">
            <v>4329</v>
          </cell>
          <cell r="C4330">
            <v>5.7</v>
          </cell>
          <cell r="D4330">
            <v>5.7</v>
          </cell>
        </row>
        <row r="4331">
          <cell r="A4331" t="str">
            <v>BP55020812</v>
          </cell>
          <cell r="B4331">
            <v>4330</v>
          </cell>
          <cell r="C4331">
            <v>5.2</v>
          </cell>
          <cell r="D4331">
            <v>5.2</v>
          </cell>
        </row>
        <row r="4332">
          <cell r="A4332" t="str">
            <v>BP550212</v>
          </cell>
          <cell r="B4332">
            <v>4331</v>
          </cell>
          <cell r="C4332">
            <v>7.2</v>
          </cell>
          <cell r="D4332">
            <v>7.2</v>
          </cell>
        </row>
        <row r="4333">
          <cell r="A4333" t="str">
            <v>BP55021208</v>
          </cell>
          <cell r="B4333">
            <v>4332</v>
          </cell>
          <cell r="C4333">
            <v>5.2</v>
          </cell>
          <cell r="D4333">
            <v>5.2</v>
          </cell>
        </row>
        <row r="4334">
          <cell r="A4334" t="str">
            <v>BP55021216</v>
          </cell>
          <cell r="B4334">
            <v>4333</v>
          </cell>
          <cell r="C4334">
            <v>6.65</v>
          </cell>
          <cell r="D4334">
            <v>6.65</v>
          </cell>
        </row>
        <row r="4335">
          <cell r="A4335" t="str">
            <v>BP550216</v>
          </cell>
          <cell r="B4335">
            <v>4334</v>
          </cell>
          <cell r="C4335">
            <v>8</v>
          </cell>
          <cell r="D4335">
            <v>8</v>
          </cell>
        </row>
        <row r="4336">
          <cell r="A4336" t="str">
            <v>BP550220</v>
          </cell>
          <cell r="B4336">
            <v>4335</v>
          </cell>
          <cell r="C4336">
            <v>12.2</v>
          </cell>
          <cell r="D4336">
            <v>12.2</v>
          </cell>
        </row>
        <row r="4337">
          <cell r="A4337" t="str">
            <v>BP550224</v>
          </cell>
          <cell r="B4337">
            <v>4336</v>
          </cell>
          <cell r="C4337">
            <v>16.25</v>
          </cell>
          <cell r="D4337">
            <v>16.25</v>
          </cell>
        </row>
        <row r="4338">
          <cell r="A4338" t="str">
            <v>BP550232</v>
          </cell>
          <cell r="B4338">
            <v>4337</v>
          </cell>
          <cell r="C4338">
            <v>26.35</v>
          </cell>
          <cell r="D4338">
            <v>26.35</v>
          </cell>
        </row>
        <row r="4339">
          <cell r="A4339" t="str">
            <v>BP550240</v>
          </cell>
          <cell r="B4339">
            <v>4338</v>
          </cell>
          <cell r="C4339">
            <v>64.95</v>
          </cell>
          <cell r="D4339">
            <v>64.95</v>
          </cell>
        </row>
        <row r="4340">
          <cell r="A4340" t="str">
            <v>BP550248</v>
          </cell>
          <cell r="B4340">
            <v>4339</v>
          </cell>
          <cell r="C4340">
            <v>99.15</v>
          </cell>
          <cell r="D4340">
            <v>99.15</v>
          </cell>
        </row>
        <row r="4341">
          <cell r="A4341" t="str">
            <v>BP550302</v>
          </cell>
          <cell r="B4341">
            <v>4340</v>
          </cell>
          <cell r="C4341">
            <v>8.6</v>
          </cell>
          <cell r="D4341">
            <v>8.6</v>
          </cell>
        </row>
        <row r="4342">
          <cell r="A4342" t="str">
            <v>BP550304</v>
          </cell>
          <cell r="B4342">
            <v>4341</v>
          </cell>
          <cell r="C4342">
            <v>6.45</v>
          </cell>
          <cell r="D4342">
            <v>6.45</v>
          </cell>
        </row>
        <row r="4343">
          <cell r="A4343" t="str">
            <v>BP550306</v>
          </cell>
          <cell r="B4343">
            <v>4342</v>
          </cell>
          <cell r="C4343">
            <v>7.3</v>
          </cell>
          <cell r="D4343">
            <v>7.3</v>
          </cell>
        </row>
        <row r="4344">
          <cell r="A4344" t="str">
            <v>BP550308</v>
          </cell>
          <cell r="B4344">
            <v>4343</v>
          </cell>
          <cell r="C4344">
            <v>5.85</v>
          </cell>
          <cell r="D4344">
            <v>5.85</v>
          </cell>
        </row>
        <row r="4345">
          <cell r="A4345" t="str">
            <v>BP550312</v>
          </cell>
          <cell r="B4345">
            <v>4344</v>
          </cell>
          <cell r="C4345">
            <v>9</v>
          </cell>
          <cell r="D4345">
            <v>9</v>
          </cell>
        </row>
        <row r="4346">
          <cell r="A4346" t="str">
            <v>BP550316</v>
          </cell>
          <cell r="B4346">
            <v>4345</v>
          </cell>
          <cell r="C4346">
            <v>10.45</v>
          </cell>
          <cell r="D4346">
            <v>10.45</v>
          </cell>
        </row>
        <row r="4347">
          <cell r="A4347" t="str">
            <v>BP550320</v>
          </cell>
          <cell r="B4347">
            <v>4346</v>
          </cell>
          <cell r="C4347">
            <v>18.05</v>
          </cell>
          <cell r="D4347">
            <v>18.05</v>
          </cell>
        </row>
        <row r="4348">
          <cell r="A4348" t="str">
            <v>BP550324</v>
          </cell>
          <cell r="B4348">
            <v>4347</v>
          </cell>
          <cell r="C4348">
            <v>22.4</v>
          </cell>
          <cell r="D4348">
            <v>22.4</v>
          </cell>
        </row>
        <row r="4349">
          <cell r="A4349" t="str">
            <v>BP550332</v>
          </cell>
          <cell r="B4349">
            <v>4348</v>
          </cell>
          <cell r="C4349">
            <v>37.75</v>
          </cell>
          <cell r="D4349">
            <v>37.75</v>
          </cell>
        </row>
        <row r="4350">
          <cell r="A4350" t="str">
            <v>BP550402</v>
          </cell>
          <cell r="B4350">
            <v>4349</v>
          </cell>
          <cell r="C4350">
            <v>3.85</v>
          </cell>
          <cell r="D4350">
            <v>3.85</v>
          </cell>
        </row>
        <row r="4351">
          <cell r="A4351" t="str">
            <v>BP550404</v>
          </cell>
          <cell r="B4351">
            <v>4350</v>
          </cell>
          <cell r="C4351">
            <v>3.65</v>
          </cell>
          <cell r="D4351">
            <v>3.65</v>
          </cell>
        </row>
        <row r="4352">
          <cell r="A4352" t="str">
            <v>BP550406</v>
          </cell>
          <cell r="B4352">
            <v>4351</v>
          </cell>
          <cell r="C4352">
            <v>3.65</v>
          </cell>
          <cell r="D4352">
            <v>3.65</v>
          </cell>
        </row>
        <row r="4353">
          <cell r="A4353" t="str">
            <v>BP55040604</v>
          </cell>
          <cell r="B4353">
            <v>4352</v>
          </cell>
          <cell r="C4353">
            <v>5.3</v>
          </cell>
          <cell r="D4353">
            <v>5.3</v>
          </cell>
        </row>
        <row r="4354">
          <cell r="A4354" t="str">
            <v>BP550408</v>
          </cell>
          <cell r="B4354">
            <v>4353</v>
          </cell>
          <cell r="C4354">
            <v>2.75</v>
          </cell>
          <cell r="D4354">
            <v>2.75</v>
          </cell>
        </row>
        <row r="4355">
          <cell r="A4355" t="str">
            <v>BP55040806</v>
          </cell>
          <cell r="B4355">
            <v>4354</v>
          </cell>
          <cell r="C4355">
            <v>5</v>
          </cell>
          <cell r="D4355">
            <v>5</v>
          </cell>
        </row>
        <row r="4356">
          <cell r="A4356" t="str">
            <v>BP550412</v>
          </cell>
          <cell r="B4356">
            <v>4355</v>
          </cell>
          <cell r="C4356">
            <v>4</v>
          </cell>
          <cell r="D4356">
            <v>4</v>
          </cell>
        </row>
        <row r="4357">
          <cell r="A4357" t="str">
            <v>BP55041206</v>
          </cell>
          <cell r="B4357">
            <v>4356</v>
          </cell>
          <cell r="C4357">
            <v>6.85</v>
          </cell>
          <cell r="D4357">
            <v>6.85</v>
          </cell>
        </row>
        <row r="4358">
          <cell r="A4358" t="str">
            <v>BP55041208</v>
          </cell>
          <cell r="B4358">
            <v>4357</v>
          </cell>
          <cell r="C4358">
            <v>5.2</v>
          </cell>
          <cell r="D4358">
            <v>5.2</v>
          </cell>
        </row>
        <row r="4359">
          <cell r="A4359" t="str">
            <v>BP550416</v>
          </cell>
          <cell r="B4359">
            <v>4358</v>
          </cell>
          <cell r="C4359">
            <v>5.85</v>
          </cell>
          <cell r="D4359">
            <v>5.85</v>
          </cell>
        </row>
        <row r="4360">
          <cell r="A4360" t="str">
            <v>BP55041612</v>
          </cell>
          <cell r="B4360">
            <v>4359</v>
          </cell>
          <cell r="C4360">
            <v>6.65</v>
          </cell>
          <cell r="D4360">
            <v>6.65</v>
          </cell>
        </row>
        <row r="4361">
          <cell r="A4361" t="str">
            <v>BP550420</v>
          </cell>
          <cell r="B4361">
            <v>4360</v>
          </cell>
          <cell r="C4361">
            <v>9.45</v>
          </cell>
          <cell r="D4361">
            <v>9.45</v>
          </cell>
        </row>
        <row r="4362">
          <cell r="A4362" t="str">
            <v>BP55042016</v>
          </cell>
          <cell r="B4362">
            <v>4361</v>
          </cell>
          <cell r="C4362">
            <v>10.8</v>
          </cell>
          <cell r="D4362">
            <v>10.8</v>
          </cell>
        </row>
        <row r="4363">
          <cell r="A4363" t="str">
            <v>BP550424</v>
          </cell>
          <cell r="B4363">
            <v>4362</v>
          </cell>
          <cell r="C4363">
            <v>12.45</v>
          </cell>
          <cell r="D4363">
            <v>12.45</v>
          </cell>
        </row>
        <row r="4364">
          <cell r="A4364" t="str">
            <v>BP550432</v>
          </cell>
          <cell r="B4364">
            <v>4363</v>
          </cell>
          <cell r="C4364">
            <v>21.3</v>
          </cell>
          <cell r="D4364">
            <v>21.3</v>
          </cell>
        </row>
        <row r="4365">
          <cell r="A4365" t="str">
            <v>BP55044832</v>
          </cell>
          <cell r="B4365">
            <v>4364</v>
          </cell>
          <cell r="C4365">
            <v>99.45</v>
          </cell>
          <cell r="D4365">
            <v>99.45</v>
          </cell>
        </row>
        <row r="4366">
          <cell r="A4366" t="str">
            <v>BP550502</v>
          </cell>
          <cell r="B4366">
            <v>4365</v>
          </cell>
          <cell r="C4366">
            <v>8.6</v>
          </cell>
          <cell r="D4366">
            <v>8.6</v>
          </cell>
        </row>
        <row r="4367">
          <cell r="A4367" t="str">
            <v>BP550504</v>
          </cell>
          <cell r="B4367">
            <v>4366</v>
          </cell>
          <cell r="C4367">
            <v>6.45</v>
          </cell>
          <cell r="D4367">
            <v>6.45</v>
          </cell>
        </row>
        <row r="4368">
          <cell r="A4368" t="str">
            <v>BP550506</v>
          </cell>
          <cell r="B4368">
            <v>4367</v>
          </cell>
          <cell r="C4368">
            <v>7.3</v>
          </cell>
          <cell r="D4368">
            <v>7.3</v>
          </cell>
        </row>
        <row r="4369">
          <cell r="A4369" t="str">
            <v>BP550508</v>
          </cell>
          <cell r="B4369">
            <v>4368</v>
          </cell>
          <cell r="C4369">
            <v>5.85</v>
          </cell>
          <cell r="D4369">
            <v>5.85</v>
          </cell>
        </row>
        <row r="4370">
          <cell r="A4370" t="str">
            <v>BP550512</v>
          </cell>
          <cell r="B4370">
            <v>4369</v>
          </cell>
          <cell r="C4370">
            <v>9</v>
          </cell>
          <cell r="D4370">
            <v>9</v>
          </cell>
        </row>
        <row r="4371">
          <cell r="A4371" t="str">
            <v>BP550516</v>
          </cell>
          <cell r="B4371">
            <v>4370</v>
          </cell>
          <cell r="C4371">
            <v>10.45</v>
          </cell>
          <cell r="D4371">
            <v>10.45</v>
          </cell>
        </row>
        <row r="4372">
          <cell r="A4372" t="str">
            <v>BP550520</v>
          </cell>
          <cell r="B4372">
            <v>4371</v>
          </cell>
          <cell r="C4372">
            <v>18.05</v>
          </cell>
          <cell r="D4372">
            <v>18.05</v>
          </cell>
        </row>
        <row r="4373">
          <cell r="A4373" t="str">
            <v>BP550524</v>
          </cell>
          <cell r="B4373">
            <v>4372</v>
          </cell>
          <cell r="C4373">
            <v>22.4</v>
          </cell>
          <cell r="D4373">
            <v>22.4</v>
          </cell>
        </row>
        <row r="4374">
          <cell r="A4374" t="str">
            <v>BP550532</v>
          </cell>
          <cell r="B4374">
            <v>4373</v>
          </cell>
          <cell r="C4374">
            <v>37.75</v>
          </cell>
          <cell r="D4374">
            <v>37.75</v>
          </cell>
        </row>
        <row r="4375">
          <cell r="A4375" t="str">
            <v>BP550548</v>
          </cell>
          <cell r="B4375">
            <v>4374</v>
          </cell>
          <cell r="C4375">
            <v>123.05</v>
          </cell>
          <cell r="D4375">
            <v>123.05</v>
          </cell>
        </row>
        <row r="4376">
          <cell r="A4376" t="str">
            <v>BP560502</v>
          </cell>
          <cell r="B4376">
            <v>4375</v>
          </cell>
          <cell r="C4376">
            <v>5.85</v>
          </cell>
          <cell r="D4376">
            <v>5.85</v>
          </cell>
        </row>
        <row r="4377">
          <cell r="A4377" t="str">
            <v>BP560504</v>
          </cell>
          <cell r="B4377">
            <v>4376</v>
          </cell>
          <cell r="C4377">
            <v>5.55</v>
          </cell>
          <cell r="D4377">
            <v>5.55</v>
          </cell>
        </row>
        <row r="4378">
          <cell r="A4378" t="str">
            <v>BP560506</v>
          </cell>
          <cell r="B4378">
            <v>4377</v>
          </cell>
          <cell r="C4378">
            <v>5.55</v>
          </cell>
          <cell r="D4378">
            <v>5.55</v>
          </cell>
        </row>
        <row r="4379">
          <cell r="A4379" t="str">
            <v>BP560508</v>
          </cell>
          <cell r="B4379">
            <v>4378</v>
          </cell>
          <cell r="C4379">
            <v>3.6</v>
          </cell>
          <cell r="D4379">
            <v>3.6</v>
          </cell>
        </row>
        <row r="4380">
          <cell r="A4380" t="str">
            <v>BP560508-SCHD80</v>
          </cell>
          <cell r="B4380">
            <v>4379</v>
          </cell>
          <cell r="C4380">
            <v>22.85</v>
          </cell>
          <cell r="D4380">
            <v>22.85</v>
          </cell>
        </row>
        <row r="4381">
          <cell r="A4381" t="str">
            <v>BP560512</v>
          </cell>
          <cell r="B4381">
            <v>4380</v>
          </cell>
          <cell r="C4381">
            <v>6.05</v>
          </cell>
          <cell r="D4381">
            <v>6.05</v>
          </cell>
        </row>
        <row r="4382">
          <cell r="A4382" t="str">
            <v>BP5605121204</v>
          </cell>
          <cell r="B4382">
            <v>4381</v>
          </cell>
          <cell r="C4382" t="str">
            <v>POR</v>
          </cell>
          <cell r="D4382" t="str">
            <v>POR</v>
          </cell>
        </row>
        <row r="4383">
          <cell r="A4383" t="str">
            <v>BP5605121208</v>
          </cell>
          <cell r="B4383">
            <v>4382</v>
          </cell>
          <cell r="C4383">
            <v>8.95</v>
          </cell>
          <cell r="D4383">
            <v>8.95</v>
          </cell>
        </row>
        <row r="4384">
          <cell r="A4384" t="str">
            <v>BP560516</v>
          </cell>
          <cell r="B4384">
            <v>4383</v>
          </cell>
          <cell r="C4384">
            <v>8.95</v>
          </cell>
          <cell r="D4384">
            <v>8.95</v>
          </cell>
        </row>
        <row r="4385">
          <cell r="A4385" t="str">
            <v>BP5605161612</v>
          </cell>
          <cell r="B4385">
            <v>4384</v>
          </cell>
          <cell r="C4385">
            <v>11.35</v>
          </cell>
          <cell r="D4385">
            <v>11.35</v>
          </cell>
        </row>
        <row r="4386">
          <cell r="A4386" t="str">
            <v>BP560520</v>
          </cell>
          <cell r="B4386">
            <v>4385</v>
          </cell>
          <cell r="C4386">
            <v>14.5</v>
          </cell>
          <cell r="D4386">
            <v>14.5</v>
          </cell>
        </row>
        <row r="4387">
          <cell r="A4387" t="str">
            <v>BP5605202016</v>
          </cell>
          <cell r="B4387">
            <v>4386</v>
          </cell>
          <cell r="C4387">
            <v>19.2</v>
          </cell>
          <cell r="D4387">
            <v>19.2</v>
          </cell>
        </row>
        <row r="4388">
          <cell r="A4388" t="str">
            <v>BP560524</v>
          </cell>
          <cell r="B4388">
            <v>4387</v>
          </cell>
          <cell r="C4388">
            <v>18.05</v>
          </cell>
          <cell r="D4388">
            <v>18.05</v>
          </cell>
        </row>
        <row r="4389">
          <cell r="A4389" t="str">
            <v>BP560532</v>
          </cell>
          <cell r="B4389">
            <v>4388</v>
          </cell>
          <cell r="C4389">
            <v>30.65</v>
          </cell>
          <cell r="D4389">
            <v>30.65</v>
          </cell>
        </row>
        <row r="4390">
          <cell r="A4390" t="str">
            <v>BP5605322020</v>
          </cell>
          <cell r="B4390">
            <v>4389</v>
          </cell>
          <cell r="C4390">
            <v>45.5</v>
          </cell>
          <cell r="D4390">
            <v>45.5</v>
          </cell>
        </row>
        <row r="4391">
          <cell r="A4391" t="str">
            <v>BP565204</v>
          </cell>
          <cell r="B4391">
            <v>4390</v>
          </cell>
          <cell r="C4391">
            <v>13.25</v>
          </cell>
          <cell r="D4391">
            <v>13.25</v>
          </cell>
        </row>
        <row r="4392">
          <cell r="A4392" t="str">
            <v>BP565206</v>
          </cell>
          <cell r="B4392">
            <v>4391</v>
          </cell>
          <cell r="C4392">
            <v>11.45</v>
          </cell>
          <cell r="D4392">
            <v>11.45</v>
          </cell>
        </row>
        <row r="4393">
          <cell r="A4393" t="str">
            <v>BP565208</v>
          </cell>
          <cell r="B4393">
            <v>4392</v>
          </cell>
          <cell r="C4393">
            <v>13</v>
          </cell>
          <cell r="D4393">
            <v>13</v>
          </cell>
        </row>
        <row r="4394">
          <cell r="A4394" t="str">
            <v>BP565212</v>
          </cell>
          <cell r="B4394">
            <v>4393</v>
          </cell>
          <cell r="C4394">
            <v>15.9</v>
          </cell>
          <cell r="D4394">
            <v>15.9</v>
          </cell>
        </row>
        <row r="4395">
          <cell r="A4395" t="str">
            <v>BP565216</v>
          </cell>
          <cell r="B4395">
            <v>4394</v>
          </cell>
          <cell r="C4395">
            <v>19.55</v>
          </cell>
          <cell r="D4395">
            <v>19.55</v>
          </cell>
        </row>
        <row r="4396">
          <cell r="A4396" t="str">
            <v>BP565232</v>
          </cell>
          <cell r="B4396">
            <v>4395</v>
          </cell>
          <cell r="C4396">
            <v>114.5</v>
          </cell>
          <cell r="D4396">
            <v>114.5</v>
          </cell>
        </row>
        <row r="4397">
          <cell r="A4397" t="str">
            <v>BP-G500002</v>
          </cell>
          <cell r="B4397">
            <v>4396</v>
          </cell>
          <cell r="C4397">
            <v>11.3</v>
          </cell>
          <cell r="D4397">
            <v>11.3</v>
          </cell>
        </row>
        <row r="4398">
          <cell r="A4398" t="str">
            <v>BP-G500004</v>
          </cell>
          <cell r="B4398">
            <v>4397</v>
          </cell>
          <cell r="C4398">
            <v>10.55</v>
          </cell>
          <cell r="D4398">
            <v>10.55</v>
          </cell>
        </row>
        <row r="4399">
          <cell r="A4399" t="str">
            <v>BP-G500024</v>
          </cell>
          <cell r="B4399">
            <v>4398</v>
          </cell>
          <cell r="C4399">
            <v>25.1</v>
          </cell>
          <cell r="D4399">
            <v>25.1</v>
          </cell>
        </row>
        <row r="4400">
          <cell r="A4400" t="str">
            <v>BP-G540024</v>
          </cell>
          <cell r="B4400">
            <v>4399</v>
          </cell>
          <cell r="C4400">
            <v>11.9</v>
          </cell>
          <cell r="D4400">
            <v>11.9</v>
          </cell>
        </row>
        <row r="4401">
          <cell r="A4401" t="str">
            <v>BP-G540024050</v>
          </cell>
          <cell r="B4401">
            <v>4400</v>
          </cell>
          <cell r="C4401">
            <v>19.95</v>
          </cell>
          <cell r="D4401">
            <v>19.95</v>
          </cell>
        </row>
        <row r="4402">
          <cell r="A4402" t="str">
            <v>BP-G540032</v>
          </cell>
          <cell r="B4402">
            <v>4401</v>
          </cell>
          <cell r="C4402">
            <v>16.25</v>
          </cell>
          <cell r="D4402">
            <v>16.25</v>
          </cell>
        </row>
        <row r="4403">
          <cell r="A4403" t="str">
            <v>BP-G54062404</v>
          </cell>
          <cell r="B4403">
            <v>4402</v>
          </cell>
          <cell r="C4403">
            <v>44.25</v>
          </cell>
          <cell r="D4403">
            <v>44.25</v>
          </cell>
        </row>
        <row r="4404">
          <cell r="A4404" t="str">
            <v>BP-G54063216</v>
          </cell>
          <cell r="B4404">
            <v>4403</v>
          </cell>
          <cell r="C4404">
            <v>27.85</v>
          </cell>
          <cell r="D4404">
            <v>27.85</v>
          </cell>
        </row>
        <row r="4405">
          <cell r="A4405" t="str">
            <v>BP-G5406S24</v>
          </cell>
          <cell r="B4405">
            <v>4404</v>
          </cell>
          <cell r="C4405">
            <v>19.25</v>
          </cell>
          <cell r="D4405">
            <v>19.25</v>
          </cell>
        </row>
        <row r="4406">
          <cell r="A4406" t="str">
            <v>BVP02</v>
          </cell>
          <cell r="B4406">
            <v>4405</v>
          </cell>
          <cell r="C4406">
            <v>3</v>
          </cell>
          <cell r="D4406">
            <v>3</v>
          </cell>
        </row>
        <row r="4407">
          <cell r="A4407" t="str">
            <v>BVP04</v>
          </cell>
          <cell r="B4407">
            <v>4406</v>
          </cell>
          <cell r="C4407">
            <v>4.75</v>
          </cell>
          <cell r="D4407">
            <v>4.75</v>
          </cell>
        </row>
        <row r="4408">
          <cell r="A4408" t="str">
            <v>BVP06</v>
          </cell>
          <cell r="B4408">
            <v>4407</v>
          </cell>
          <cell r="C4408">
            <v>7.9</v>
          </cell>
          <cell r="D4408">
            <v>7.9</v>
          </cell>
        </row>
        <row r="4409">
          <cell r="A4409" t="str">
            <v>BVP08</v>
          </cell>
          <cell r="B4409">
            <v>4408</v>
          </cell>
          <cell r="C4409">
            <v>13.6</v>
          </cell>
          <cell r="D4409">
            <v>13.6</v>
          </cell>
        </row>
        <row r="4410">
          <cell r="A4410" t="str">
            <v>BVP08SAE</v>
          </cell>
          <cell r="B4410">
            <v>4409</v>
          </cell>
          <cell r="C4410">
            <v>15.15</v>
          </cell>
          <cell r="D4410">
            <v>15.15</v>
          </cell>
        </row>
        <row r="4411">
          <cell r="A4411" t="str">
            <v>BVP12</v>
          </cell>
          <cell r="B4411">
            <v>4410</v>
          </cell>
          <cell r="C4411">
            <v>27.25</v>
          </cell>
          <cell r="D4411">
            <v>27.25</v>
          </cell>
        </row>
        <row r="4412">
          <cell r="A4412" t="str">
            <v>BVP16</v>
          </cell>
          <cell r="B4412">
            <v>4411</v>
          </cell>
          <cell r="C4412">
            <v>39.25</v>
          </cell>
          <cell r="D4412">
            <v>39.25</v>
          </cell>
        </row>
        <row r="4413">
          <cell r="A4413" t="str">
            <v>BVPL04</v>
          </cell>
          <cell r="B4413">
            <v>4412</v>
          </cell>
          <cell r="C4413">
            <v>7.3</v>
          </cell>
          <cell r="D4413">
            <v>7.3</v>
          </cell>
        </row>
        <row r="4414">
          <cell r="A4414" t="str">
            <v>C200F0404</v>
          </cell>
          <cell r="B4414">
            <v>4413</v>
          </cell>
          <cell r="C4414">
            <v>17.6</v>
          </cell>
          <cell r="D4414">
            <v>17.6</v>
          </cell>
        </row>
        <row r="4415">
          <cell r="A4415" t="str">
            <v>C200F0406</v>
          </cell>
          <cell r="B4415">
            <v>4414</v>
          </cell>
          <cell r="C4415">
            <v>24.5</v>
          </cell>
          <cell r="D4415">
            <v>24.5</v>
          </cell>
        </row>
        <row r="4416">
          <cell r="A4416" t="str">
            <v>C200F0604</v>
          </cell>
          <cell r="B4416">
            <v>4415</v>
          </cell>
          <cell r="C4416">
            <v>83.1</v>
          </cell>
          <cell r="D4416">
            <v>83.1</v>
          </cell>
        </row>
        <row r="4417">
          <cell r="A4417" t="str">
            <v>C200F0606</v>
          </cell>
          <cell r="B4417">
            <v>4416</v>
          </cell>
          <cell r="C4417">
            <v>40.8</v>
          </cell>
          <cell r="D4417">
            <v>40.8</v>
          </cell>
        </row>
        <row r="4418">
          <cell r="A4418" t="str">
            <v>C200F0608</v>
          </cell>
          <cell r="B4418">
            <v>4417</v>
          </cell>
          <cell r="C4418">
            <v>52.55</v>
          </cell>
          <cell r="D4418">
            <v>52.55</v>
          </cell>
        </row>
        <row r="4419">
          <cell r="A4419" t="str">
            <v>C200F0808</v>
          </cell>
          <cell r="B4419">
            <v>4418</v>
          </cell>
          <cell r="C4419">
            <v>51.05</v>
          </cell>
          <cell r="D4419">
            <v>51.05</v>
          </cell>
        </row>
        <row r="4420">
          <cell r="A4420" t="str">
            <v>C200HB0406</v>
          </cell>
          <cell r="B4420">
            <v>4419</v>
          </cell>
          <cell r="C4420">
            <v>27.05</v>
          </cell>
          <cell r="D4420">
            <v>27.05</v>
          </cell>
        </row>
        <row r="4421">
          <cell r="A4421" t="str">
            <v>C200M0404</v>
          </cell>
          <cell r="B4421">
            <v>4420</v>
          </cell>
          <cell r="C4421">
            <v>17.9</v>
          </cell>
          <cell r="D4421">
            <v>17.9</v>
          </cell>
        </row>
        <row r="4422">
          <cell r="A4422" t="str">
            <v>C200M0406</v>
          </cell>
          <cell r="B4422">
            <v>4421</v>
          </cell>
          <cell r="C4422">
            <v>21.9</v>
          </cell>
          <cell r="D4422">
            <v>21.9</v>
          </cell>
        </row>
        <row r="4423">
          <cell r="A4423" t="str">
            <v>C200M0604</v>
          </cell>
          <cell r="B4423">
            <v>4422</v>
          </cell>
          <cell r="C4423">
            <v>43</v>
          </cell>
          <cell r="D4423">
            <v>43</v>
          </cell>
        </row>
        <row r="4424">
          <cell r="A4424" t="str">
            <v>C200M0606</v>
          </cell>
          <cell r="B4424">
            <v>4423</v>
          </cell>
          <cell r="C4424">
            <v>38</v>
          </cell>
          <cell r="D4424">
            <v>38</v>
          </cell>
        </row>
        <row r="4425">
          <cell r="A4425" t="str">
            <v>C200M0608</v>
          </cell>
          <cell r="B4425">
            <v>4424</v>
          </cell>
          <cell r="C4425">
            <v>96.2</v>
          </cell>
          <cell r="D4425">
            <v>96.2</v>
          </cell>
        </row>
        <row r="4426">
          <cell r="A4426" t="str">
            <v>C200M0808</v>
          </cell>
          <cell r="B4426">
            <v>4425</v>
          </cell>
          <cell r="C4426">
            <v>96.05</v>
          </cell>
          <cell r="D4426">
            <v>96.05</v>
          </cell>
        </row>
        <row r="4427">
          <cell r="A4427" t="str">
            <v>C200PL0404</v>
          </cell>
          <cell r="B4427">
            <v>4426</v>
          </cell>
          <cell r="C4427">
            <v>47.95</v>
          </cell>
          <cell r="D4427">
            <v>47.95</v>
          </cell>
        </row>
        <row r="4428">
          <cell r="A4428" t="str">
            <v>C200PL0406</v>
          </cell>
          <cell r="B4428">
            <v>4427</v>
          </cell>
          <cell r="C4428">
            <v>47.75</v>
          </cell>
          <cell r="D4428">
            <v>47.75</v>
          </cell>
        </row>
        <row r="4429">
          <cell r="A4429" t="str">
            <v>C200PL0606</v>
          </cell>
          <cell r="B4429">
            <v>4428</v>
          </cell>
          <cell r="C4429">
            <v>50.2</v>
          </cell>
          <cell r="D4429">
            <v>50.2</v>
          </cell>
        </row>
        <row r="4430">
          <cell r="A4430" t="str">
            <v>C300F0404</v>
          </cell>
          <cell r="B4430">
            <v>4429</v>
          </cell>
          <cell r="C4430">
            <v>40.9</v>
          </cell>
          <cell r="D4430">
            <v>40.9</v>
          </cell>
        </row>
        <row r="4431">
          <cell r="A4431" t="str">
            <v>C300F0406</v>
          </cell>
          <cell r="B4431">
            <v>4430</v>
          </cell>
          <cell r="C4431">
            <v>28.05</v>
          </cell>
          <cell r="D4431">
            <v>28.05</v>
          </cell>
        </row>
        <row r="4432">
          <cell r="A4432" t="str">
            <v>C300F0606</v>
          </cell>
          <cell r="B4432">
            <v>4431</v>
          </cell>
          <cell r="C4432">
            <v>52.2</v>
          </cell>
          <cell r="D4432">
            <v>52.2</v>
          </cell>
        </row>
        <row r="4433">
          <cell r="A4433" t="str">
            <v>C300M0404</v>
          </cell>
          <cell r="B4433">
            <v>4432</v>
          </cell>
          <cell r="C4433">
            <v>24.6</v>
          </cell>
          <cell r="D4433">
            <v>24.6</v>
          </cell>
        </row>
        <row r="4434">
          <cell r="A4434" t="str">
            <v>C400F0404</v>
          </cell>
          <cell r="B4434">
            <v>4433</v>
          </cell>
          <cell r="C4434">
            <v>34.35</v>
          </cell>
          <cell r="D4434">
            <v>34.35</v>
          </cell>
        </row>
        <row r="4435">
          <cell r="A4435" t="str">
            <v>C400M0404</v>
          </cell>
          <cell r="B4435">
            <v>4434</v>
          </cell>
          <cell r="C4435">
            <v>36.75</v>
          </cell>
          <cell r="D4435">
            <v>36.75</v>
          </cell>
        </row>
        <row r="4436">
          <cell r="A4436" t="str">
            <v>C600F0404</v>
          </cell>
          <cell r="B4436">
            <v>4435</v>
          </cell>
          <cell r="C4436">
            <v>19.35</v>
          </cell>
          <cell r="D4436">
            <v>19.35</v>
          </cell>
        </row>
        <row r="4437">
          <cell r="A4437" t="str">
            <v>C600F0606</v>
          </cell>
          <cell r="B4437">
            <v>4436</v>
          </cell>
          <cell r="C4437">
            <v>39.3</v>
          </cell>
          <cell r="D4437">
            <v>39.3</v>
          </cell>
        </row>
        <row r="4438">
          <cell r="A4438" t="str">
            <v>C600M0606</v>
          </cell>
          <cell r="B4438">
            <v>4437</v>
          </cell>
          <cell r="C4438">
            <v>41.5</v>
          </cell>
          <cell r="D4438">
            <v>41.5</v>
          </cell>
        </row>
        <row r="4439">
          <cell r="A4439" t="str">
            <v>C600M0808</v>
          </cell>
          <cell r="B4439">
            <v>4438</v>
          </cell>
          <cell r="C4439">
            <v>48.3</v>
          </cell>
          <cell r="D4439">
            <v>48.3</v>
          </cell>
        </row>
        <row r="4440">
          <cell r="A4440" t="str">
            <v>C61-08-08</v>
          </cell>
          <cell r="B4440">
            <v>4439</v>
          </cell>
          <cell r="C4440">
            <v>60.526</v>
          </cell>
          <cell r="D4440">
            <v>60.526</v>
          </cell>
        </row>
        <row r="4441">
          <cell r="A4441" t="str">
            <v>C61-08-08-W</v>
          </cell>
          <cell r="B4441">
            <v>4440</v>
          </cell>
          <cell r="C4441">
            <v>57.15520000000001</v>
          </cell>
          <cell r="D4441">
            <v>57.15520000000001</v>
          </cell>
        </row>
        <row r="4442">
          <cell r="A4442" t="str">
            <v>C61-08-12</v>
          </cell>
          <cell r="B4442">
            <v>4441</v>
          </cell>
          <cell r="C4442">
            <v>68.2746</v>
          </cell>
          <cell r="D4442">
            <v>68.2746</v>
          </cell>
        </row>
        <row r="4443">
          <cell r="A4443" t="str">
            <v>C61-08-12-W</v>
          </cell>
          <cell r="B4443">
            <v>4442</v>
          </cell>
          <cell r="C4443">
            <v>116.4304</v>
          </cell>
          <cell r="D4443">
            <v>116.4304</v>
          </cell>
        </row>
        <row r="4444">
          <cell r="A4444" t="str">
            <v>C61-08-KIT</v>
          </cell>
          <cell r="B4444">
            <v>4443</v>
          </cell>
          <cell r="C4444">
            <v>50.35508800000001</v>
          </cell>
          <cell r="D4444">
            <v>50.35508800000001</v>
          </cell>
        </row>
        <row r="4445">
          <cell r="A4445" t="str">
            <v>C61-12-12</v>
          </cell>
          <cell r="B4445">
            <v>4444</v>
          </cell>
          <cell r="C4445">
            <v>61.034800000000004</v>
          </cell>
          <cell r="D4445">
            <v>61.034800000000004</v>
          </cell>
        </row>
        <row r="4446">
          <cell r="A4446" t="str">
            <v>C61-12-12-W</v>
          </cell>
          <cell r="B4446">
            <v>4445</v>
          </cell>
          <cell r="C4446">
            <v>69.8646</v>
          </cell>
          <cell r="D4446">
            <v>69.8646</v>
          </cell>
        </row>
        <row r="4447">
          <cell r="A4447" t="str">
            <v>C61-12-12-WHP</v>
          </cell>
          <cell r="B4447">
            <v>4446</v>
          </cell>
          <cell r="C4447">
            <v>149.48332</v>
          </cell>
          <cell r="D4447">
            <v>149.48332</v>
          </cell>
        </row>
        <row r="4448">
          <cell r="A4448" t="str">
            <v>C61-12-16</v>
          </cell>
          <cell r="B4448">
            <v>4447</v>
          </cell>
          <cell r="C4448">
            <v>96.65080000000002</v>
          </cell>
          <cell r="D4448">
            <v>96.65080000000002</v>
          </cell>
        </row>
        <row r="4449">
          <cell r="A4449" t="str">
            <v>C61-12-16-W</v>
          </cell>
          <cell r="B4449">
            <v>4448</v>
          </cell>
          <cell r="C4449">
            <v>75.5674</v>
          </cell>
          <cell r="D4449">
            <v>75.5674</v>
          </cell>
        </row>
        <row r="4450">
          <cell r="A4450" t="str">
            <v>C61-12-KIT</v>
          </cell>
          <cell r="B4450">
            <v>4449</v>
          </cell>
          <cell r="C4450">
            <v>42.302904000000005</v>
          </cell>
          <cell r="D4450">
            <v>42.302904000000005</v>
          </cell>
        </row>
        <row r="4451">
          <cell r="A4451" t="str">
            <v>C61-16-16</v>
          </cell>
          <cell r="B4451">
            <v>4450</v>
          </cell>
          <cell r="C4451">
            <v>77.6238</v>
          </cell>
          <cell r="D4451">
            <v>77.6238</v>
          </cell>
        </row>
        <row r="4452">
          <cell r="A4452" t="str">
            <v>C61-16-16-W</v>
          </cell>
          <cell r="B4452">
            <v>4451</v>
          </cell>
          <cell r="C4452">
            <v>83.263</v>
          </cell>
          <cell r="D4452">
            <v>83.263</v>
          </cell>
        </row>
        <row r="4453">
          <cell r="A4453" t="str">
            <v>C61-16-16-WHP</v>
          </cell>
          <cell r="B4453">
            <v>4452</v>
          </cell>
          <cell r="C4453">
            <v>172.764312</v>
          </cell>
          <cell r="D4453">
            <v>172.764312</v>
          </cell>
        </row>
        <row r="4454">
          <cell r="A4454" t="str">
            <v>C61-16-20</v>
          </cell>
          <cell r="B4454">
            <v>4453</v>
          </cell>
          <cell r="C4454">
            <v>80.295</v>
          </cell>
          <cell r="D4454">
            <v>80.295</v>
          </cell>
        </row>
        <row r="4455">
          <cell r="A4455" t="str">
            <v>C61-16-20-W</v>
          </cell>
          <cell r="B4455">
            <v>4454</v>
          </cell>
          <cell r="C4455">
            <v>97.626</v>
          </cell>
          <cell r="D4455">
            <v>97.626</v>
          </cell>
        </row>
        <row r="4456">
          <cell r="A4456" t="str">
            <v>C61-16-24-W</v>
          </cell>
          <cell r="B4456">
            <v>4455</v>
          </cell>
          <cell r="C4456">
            <v>190.023232</v>
          </cell>
          <cell r="D4456">
            <v>190.023232</v>
          </cell>
        </row>
        <row r="4457">
          <cell r="A4457" t="str">
            <v>C61-16-KIT</v>
          </cell>
          <cell r="B4457">
            <v>4456</v>
          </cell>
          <cell r="C4457">
            <v>46.380936000000005</v>
          </cell>
          <cell r="D4457">
            <v>46.380936000000005</v>
          </cell>
        </row>
        <row r="4458">
          <cell r="A4458" t="str">
            <v>C61-20-20</v>
          </cell>
          <cell r="B4458">
            <v>4457</v>
          </cell>
          <cell r="C4458">
            <v>291.653488</v>
          </cell>
          <cell r="D4458">
            <v>291.653488</v>
          </cell>
        </row>
        <row r="4459">
          <cell r="A4459" t="str">
            <v>C61-20-20-JJ</v>
          </cell>
          <cell r="B4459">
            <v>4458</v>
          </cell>
          <cell r="C4459">
            <v>156.8906</v>
          </cell>
          <cell r="D4459">
            <v>156.8906</v>
          </cell>
        </row>
        <row r="4460">
          <cell r="A4460" t="str">
            <v>C61-20-20-W</v>
          </cell>
          <cell r="B4460">
            <v>4459</v>
          </cell>
          <cell r="C4460">
            <v>111.98900000000002</v>
          </cell>
          <cell r="D4460">
            <v>111.98900000000002</v>
          </cell>
        </row>
        <row r="4461">
          <cell r="A4461" t="str">
            <v>C61-20-24</v>
          </cell>
          <cell r="B4461">
            <v>4460</v>
          </cell>
          <cell r="C4461" t="str">
            <v>POR</v>
          </cell>
          <cell r="D4461" t="str">
            <v>POR</v>
          </cell>
        </row>
        <row r="4462">
          <cell r="A4462" t="str">
            <v>C61-20-24-W</v>
          </cell>
          <cell r="B4462">
            <v>4461</v>
          </cell>
          <cell r="C4462">
            <v>135.0122</v>
          </cell>
          <cell r="D4462">
            <v>135.0122</v>
          </cell>
        </row>
        <row r="4463">
          <cell r="A4463" t="str">
            <v>C61-20-KIT</v>
          </cell>
          <cell r="B4463">
            <v>4462</v>
          </cell>
          <cell r="C4463">
            <v>58.442887999999996</v>
          </cell>
          <cell r="D4463">
            <v>58.442887999999996</v>
          </cell>
        </row>
        <row r="4464">
          <cell r="A4464" t="str">
            <v>C6122-12-12-W</v>
          </cell>
          <cell r="B4464">
            <v>4463</v>
          </cell>
          <cell r="C4464">
            <v>113.07020000000001</v>
          </cell>
          <cell r="D4464">
            <v>113.07020000000001</v>
          </cell>
        </row>
        <row r="4465">
          <cell r="A4465" t="str">
            <v>C6122-12-16-W</v>
          </cell>
          <cell r="B4465">
            <v>4464</v>
          </cell>
          <cell r="C4465">
            <v>97.1066</v>
          </cell>
          <cell r="D4465">
            <v>97.1066</v>
          </cell>
        </row>
        <row r="4466">
          <cell r="A4466" t="str">
            <v>C6122-16-16-W</v>
          </cell>
          <cell r="B4466">
            <v>4465</v>
          </cell>
          <cell r="C4466">
            <v>120.1298</v>
          </cell>
          <cell r="D4466">
            <v>120.1298</v>
          </cell>
        </row>
        <row r="4467">
          <cell r="A4467" t="str">
            <v>C6122-16-20-W</v>
          </cell>
          <cell r="B4467">
            <v>4466</v>
          </cell>
          <cell r="C4467">
            <v>122.01660000000001</v>
          </cell>
          <cell r="D4467">
            <v>122.01660000000001</v>
          </cell>
        </row>
        <row r="4468">
          <cell r="A4468" t="str">
            <v>C6122-20-20-JJ</v>
          </cell>
          <cell r="B4468">
            <v>4467</v>
          </cell>
          <cell r="C4468">
            <v>237.99120000000002</v>
          </cell>
          <cell r="D4468">
            <v>237.99120000000002</v>
          </cell>
        </row>
        <row r="4469">
          <cell r="A4469" t="str">
            <v>C6122-20-20-W</v>
          </cell>
          <cell r="B4469">
            <v>4468</v>
          </cell>
          <cell r="C4469">
            <v>177.5182</v>
          </cell>
          <cell r="D4469">
            <v>177.5182</v>
          </cell>
        </row>
        <row r="4470">
          <cell r="A4470" t="str">
            <v>C6122-20-24-W</v>
          </cell>
          <cell r="B4470">
            <v>4469</v>
          </cell>
          <cell r="C4470">
            <v>181.5674</v>
          </cell>
          <cell r="D4470">
            <v>181.5674</v>
          </cell>
        </row>
        <row r="4471">
          <cell r="A4471" t="str">
            <v>C6122-24-24-JJ</v>
          </cell>
          <cell r="B4471">
            <v>4470</v>
          </cell>
          <cell r="C4471">
            <v>338.6912</v>
          </cell>
          <cell r="D4471">
            <v>338.6912</v>
          </cell>
        </row>
        <row r="4472">
          <cell r="A4472" t="str">
            <v>C6122-24-24-W</v>
          </cell>
          <cell r="B4472">
            <v>4471</v>
          </cell>
          <cell r="C4472">
            <v>221.3492</v>
          </cell>
          <cell r="D4472">
            <v>221.3492</v>
          </cell>
        </row>
        <row r="4473">
          <cell r="A4473" t="str">
            <v>C6122-24-32-JJ</v>
          </cell>
          <cell r="B4473">
            <v>4472</v>
          </cell>
          <cell r="C4473">
            <v>408.33320000000003</v>
          </cell>
          <cell r="D4473">
            <v>408.33320000000003</v>
          </cell>
        </row>
        <row r="4474">
          <cell r="A4474" t="str">
            <v>C6122-32-32-JJ</v>
          </cell>
          <cell r="B4474">
            <v>4473</v>
          </cell>
          <cell r="C4474">
            <v>568.5840000000001</v>
          </cell>
          <cell r="D4474">
            <v>568.5840000000001</v>
          </cell>
        </row>
        <row r="4475">
          <cell r="A4475" t="str">
            <v>C6122-32-32-W</v>
          </cell>
          <cell r="B4475">
            <v>4474</v>
          </cell>
          <cell r="C4475">
            <v>339.31660000000005</v>
          </cell>
          <cell r="D4475">
            <v>339.31660000000005</v>
          </cell>
        </row>
        <row r="4476">
          <cell r="A4476" t="str">
            <v>C61-24-24-JJ</v>
          </cell>
          <cell r="B4476">
            <v>4475</v>
          </cell>
          <cell r="C4476">
            <v>204.25140000000002</v>
          </cell>
          <cell r="D4476">
            <v>204.25140000000002</v>
          </cell>
        </row>
        <row r="4477">
          <cell r="A4477" t="str">
            <v>C61-24-24-W</v>
          </cell>
          <cell r="B4477">
            <v>4476</v>
          </cell>
          <cell r="C4477">
            <v>169.71660000000003</v>
          </cell>
          <cell r="D4477">
            <v>169.71660000000003</v>
          </cell>
        </row>
        <row r="4478">
          <cell r="A4478" t="str">
            <v>C61-24-32-JJ</v>
          </cell>
          <cell r="B4478">
            <v>4477</v>
          </cell>
          <cell r="C4478">
            <v>238.16080000000002</v>
          </cell>
          <cell r="D4478">
            <v>238.16080000000002</v>
          </cell>
        </row>
        <row r="4479">
          <cell r="A4479" t="str">
            <v>C61-24-32-W</v>
          </cell>
          <cell r="B4479">
            <v>4478</v>
          </cell>
          <cell r="C4479">
            <v>362.2762</v>
          </cell>
          <cell r="D4479">
            <v>362.2762</v>
          </cell>
        </row>
        <row r="4480">
          <cell r="A4480" t="str">
            <v>C61-24-KIT</v>
          </cell>
          <cell r="B4480">
            <v>4479</v>
          </cell>
          <cell r="C4480">
            <v>77.60429599999999</v>
          </cell>
          <cell r="D4480">
            <v>77.60429599999999</v>
          </cell>
        </row>
        <row r="4481">
          <cell r="A4481" t="str">
            <v>C61-2-O-08</v>
          </cell>
          <cell r="B4481">
            <v>4480</v>
          </cell>
          <cell r="C4481">
            <v>1.062544</v>
          </cell>
          <cell r="D4481">
            <v>1.062544</v>
          </cell>
        </row>
        <row r="4482">
          <cell r="A4482" t="str">
            <v>C61-2-O-12</v>
          </cell>
          <cell r="B4482">
            <v>4481</v>
          </cell>
          <cell r="C4482">
            <v>1.2970160000000002</v>
          </cell>
          <cell r="D4482">
            <v>1.2970160000000002</v>
          </cell>
        </row>
        <row r="4483">
          <cell r="A4483" t="str">
            <v>C61-2-O-16</v>
          </cell>
          <cell r="B4483">
            <v>4482</v>
          </cell>
          <cell r="C4483">
            <v>1.534456</v>
          </cell>
          <cell r="D4483">
            <v>1.534456</v>
          </cell>
        </row>
        <row r="4484">
          <cell r="A4484" t="str">
            <v>C61-2-O-20</v>
          </cell>
          <cell r="B4484">
            <v>4483</v>
          </cell>
          <cell r="C4484">
            <v>1.534456</v>
          </cell>
          <cell r="D4484">
            <v>1.534456</v>
          </cell>
        </row>
        <row r="4485">
          <cell r="A4485" t="str">
            <v>C61-2-O-24</v>
          </cell>
          <cell r="B4485">
            <v>4484</v>
          </cell>
          <cell r="C4485">
            <v>2.35956</v>
          </cell>
          <cell r="D4485">
            <v>2.35956</v>
          </cell>
        </row>
        <row r="4486">
          <cell r="A4486" t="str">
            <v>C61-2-O-32</v>
          </cell>
          <cell r="B4486">
            <v>4485</v>
          </cell>
          <cell r="C4486">
            <v>2.5970000000000004</v>
          </cell>
          <cell r="D4486">
            <v>2.5970000000000004</v>
          </cell>
        </row>
        <row r="4487">
          <cell r="A4487" t="str">
            <v>C6130-12-12-W</v>
          </cell>
          <cell r="B4487">
            <v>4486</v>
          </cell>
          <cell r="C4487">
            <v>100.36080000000001</v>
          </cell>
          <cell r="D4487">
            <v>100.36080000000001</v>
          </cell>
        </row>
        <row r="4488">
          <cell r="A4488" t="str">
            <v>C6130-12-16-W</v>
          </cell>
          <cell r="B4488">
            <v>4487</v>
          </cell>
          <cell r="C4488">
            <v>98.6436</v>
          </cell>
          <cell r="D4488">
            <v>98.6436</v>
          </cell>
        </row>
        <row r="4489">
          <cell r="A4489" t="str">
            <v>C6130-16-16-W</v>
          </cell>
          <cell r="B4489">
            <v>4488</v>
          </cell>
          <cell r="C4489">
            <v>125.09060000000001</v>
          </cell>
          <cell r="D4489">
            <v>125.09060000000001</v>
          </cell>
        </row>
        <row r="4490">
          <cell r="A4490" t="str">
            <v>C6130-16-20-W</v>
          </cell>
          <cell r="B4490">
            <v>4489</v>
          </cell>
          <cell r="C4490">
            <v>122.01660000000001</v>
          </cell>
          <cell r="D4490">
            <v>122.01660000000001</v>
          </cell>
        </row>
        <row r="4491">
          <cell r="A4491" t="str">
            <v>C6130-20-20-JJ</v>
          </cell>
          <cell r="B4491">
            <v>4490</v>
          </cell>
          <cell r="C4491">
            <v>254.63320000000002</v>
          </cell>
          <cell r="D4491">
            <v>254.63320000000002</v>
          </cell>
        </row>
        <row r="4492">
          <cell r="A4492" t="str">
            <v>C6130-20-20-W</v>
          </cell>
          <cell r="B4492">
            <v>4491</v>
          </cell>
          <cell r="C4492">
            <v>170.7978</v>
          </cell>
          <cell r="D4492">
            <v>170.7978</v>
          </cell>
        </row>
        <row r="4493">
          <cell r="A4493" t="str">
            <v>C6130-20-24-W</v>
          </cell>
          <cell r="B4493">
            <v>4492</v>
          </cell>
          <cell r="C4493">
            <v>181.5674</v>
          </cell>
          <cell r="D4493">
            <v>181.5674</v>
          </cell>
        </row>
        <row r="4494">
          <cell r="A4494" t="str">
            <v>C6130-24-24-JJ</v>
          </cell>
          <cell r="B4494">
            <v>4493</v>
          </cell>
          <cell r="C4494">
            <v>301.8668</v>
          </cell>
          <cell r="D4494">
            <v>301.8668</v>
          </cell>
        </row>
        <row r="4495">
          <cell r="A4495" t="str">
            <v>C6130-24-24-W</v>
          </cell>
          <cell r="B4495">
            <v>4494</v>
          </cell>
          <cell r="C4495">
            <v>221.23260000000002</v>
          </cell>
          <cell r="D4495">
            <v>221.23260000000002</v>
          </cell>
        </row>
        <row r="4496">
          <cell r="A4496" t="str">
            <v>C6130-24-32-JJ</v>
          </cell>
          <cell r="B4496">
            <v>4495</v>
          </cell>
          <cell r="C4496">
            <v>339.77240000000006</v>
          </cell>
          <cell r="D4496">
            <v>339.77240000000006</v>
          </cell>
        </row>
        <row r="4497">
          <cell r="A4497" t="str">
            <v>C6130-32-32-JJ</v>
          </cell>
          <cell r="B4497">
            <v>4496</v>
          </cell>
          <cell r="C4497">
            <v>534.6110000000001</v>
          </cell>
          <cell r="D4497">
            <v>534.6110000000001</v>
          </cell>
        </row>
        <row r="4498">
          <cell r="A4498" t="str">
            <v>C6130-32-32-W</v>
          </cell>
          <cell r="B4498">
            <v>4497</v>
          </cell>
          <cell r="C4498">
            <v>339.31660000000005</v>
          </cell>
          <cell r="D4498">
            <v>339.31660000000005</v>
          </cell>
        </row>
        <row r="4499">
          <cell r="A4499" t="str">
            <v>C61-32-32-JJ</v>
          </cell>
          <cell r="B4499">
            <v>4498</v>
          </cell>
          <cell r="C4499">
            <v>370.8304</v>
          </cell>
          <cell r="D4499">
            <v>370.8304</v>
          </cell>
        </row>
        <row r="4500">
          <cell r="A4500" t="str">
            <v>C61-32-32-W</v>
          </cell>
          <cell r="B4500">
            <v>4499</v>
          </cell>
          <cell r="C4500">
            <v>274.2856</v>
          </cell>
          <cell r="D4500">
            <v>274.2856</v>
          </cell>
        </row>
        <row r="4501">
          <cell r="A4501" t="str">
            <v>C61-32-KIT</v>
          </cell>
          <cell r="B4501">
            <v>4500</v>
          </cell>
          <cell r="C4501">
            <v>83.620432</v>
          </cell>
          <cell r="D4501">
            <v>83.620432</v>
          </cell>
        </row>
        <row r="4502">
          <cell r="A4502" t="str">
            <v>C6145-08-08</v>
          </cell>
          <cell r="B4502">
            <v>4501</v>
          </cell>
          <cell r="C4502">
            <v>61.4376</v>
          </cell>
          <cell r="D4502">
            <v>61.4376</v>
          </cell>
        </row>
        <row r="4503">
          <cell r="A4503" t="str">
            <v>C6145-08-08-W</v>
          </cell>
          <cell r="B4503">
            <v>4502</v>
          </cell>
          <cell r="C4503">
            <v>84.13389600000001</v>
          </cell>
          <cell r="D4503">
            <v>84.13389600000001</v>
          </cell>
        </row>
        <row r="4504">
          <cell r="A4504" t="str">
            <v>C6145-08-12</v>
          </cell>
          <cell r="B4504">
            <v>4503</v>
          </cell>
          <cell r="C4504">
            <v>115.7414</v>
          </cell>
          <cell r="D4504">
            <v>115.7414</v>
          </cell>
        </row>
        <row r="4505">
          <cell r="A4505" t="str">
            <v>C6145-08-12-W</v>
          </cell>
          <cell r="B4505">
            <v>4504</v>
          </cell>
          <cell r="C4505">
            <v>104.3994</v>
          </cell>
          <cell r="D4505">
            <v>104.3994</v>
          </cell>
        </row>
        <row r="4506">
          <cell r="A4506" t="str">
            <v>C6145-12-12</v>
          </cell>
          <cell r="B4506">
            <v>4505</v>
          </cell>
          <cell r="C4506">
            <v>113.2398</v>
          </cell>
          <cell r="D4506">
            <v>113.2398</v>
          </cell>
        </row>
        <row r="4507">
          <cell r="A4507" t="str">
            <v>C6145-12-12-W</v>
          </cell>
          <cell r="B4507">
            <v>4506</v>
          </cell>
          <cell r="C4507">
            <v>100.36080000000001</v>
          </cell>
          <cell r="D4507">
            <v>100.36080000000001</v>
          </cell>
        </row>
        <row r="4508">
          <cell r="A4508" t="str">
            <v>C6145-12-12-WHP</v>
          </cell>
          <cell r="B4508">
            <v>4507</v>
          </cell>
          <cell r="C4508">
            <v>132.583528</v>
          </cell>
          <cell r="D4508">
            <v>132.583528</v>
          </cell>
        </row>
        <row r="4509">
          <cell r="A4509" t="str">
            <v>C6145-12-16</v>
          </cell>
          <cell r="B4509">
            <v>4508</v>
          </cell>
          <cell r="C4509">
            <v>140.4182</v>
          </cell>
          <cell r="D4509">
            <v>140.4182</v>
          </cell>
        </row>
        <row r="4510">
          <cell r="A4510" t="str">
            <v>C6145-12-16-W</v>
          </cell>
          <cell r="B4510">
            <v>4509</v>
          </cell>
          <cell r="C4510">
            <v>98.70720000000001</v>
          </cell>
          <cell r="D4510">
            <v>98.70720000000001</v>
          </cell>
        </row>
        <row r="4511">
          <cell r="A4511" t="str">
            <v>C6145-12-20</v>
          </cell>
          <cell r="B4511">
            <v>4510</v>
          </cell>
          <cell r="C4511">
            <v>198.372216</v>
          </cell>
          <cell r="D4511">
            <v>198.372216</v>
          </cell>
        </row>
        <row r="4512">
          <cell r="A4512" t="str">
            <v>C6145-16-16</v>
          </cell>
          <cell r="B4512">
            <v>4511</v>
          </cell>
          <cell r="C4512">
            <v>123.04480000000001</v>
          </cell>
          <cell r="D4512">
            <v>123.04480000000001</v>
          </cell>
        </row>
        <row r="4513">
          <cell r="A4513" t="str">
            <v>C6145-16-16-W</v>
          </cell>
          <cell r="B4513">
            <v>4512</v>
          </cell>
          <cell r="C4513">
            <v>125.09060000000001</v>
          </cell>
          <cell r="D4513">
            <v>125.09060000000001</v>
          </cell>
        </row>
        <row r="4514">
          <cell r="A4514" t="str">
            <v>C6145-16-16-WHP</v>
          </cell>
          <cell r="B4514">
            <v>4513</v>
          </cell>
          <cell r="C4514">
            <v>189.394016</v>
          </cell>
          <cell r="D4514">
            <v>189.394016</v>
          </cell>
        </row>
        <row r="4515">
          <cell r="A4515" t="str">
            <v>C6145-16-20</v>
          </cell>
          <cell r="B4515">
            <v>4514</v>
          </cell>
          <cell r="C4515">
            <v>142.10784</v>
          </cell>
          <cell r="D4515">
            <v>142.10784</v>
          </cell>
        </row>
        <row r="4516">
          <cell r="A4516" t="str">
            <v>C6145-16-20-W</v>
          </cell>
          <cell r="B4516">
            <v>4515</v>
          </cell>
          <cell r="C4516">
            <v>122.01660000000001</v>
          </cell>
          <cell r="D4516">
            <v>122.01660000000001</v>
          </cell>
        </row>
        <row r="4517">
          <cell r="A4517" t="str">
            <v>C6145-16-24</v>
          </cell>
          <cell r="B4517">
            <v>4516</v>
          </cell>
          <cell r="C4517">
            <v>221.777864</v>
          </cell>
          <cell r="D4517">
            <v>221.777864</v>
          </cell>
        </row>
        <row r="4518">
          <cell r="A4518" t="str">
            <v>C6145-20-20</v>
          </cell>
          <cell r="B4518">
            <v>4517</v>
          </cell>
          <cell r="C4518">
            <v>206.82804800000002</v>
          </cell>
          <cell r="D4518">
            <v>206.82804800000002</v>
          </cell>
        </row>
        <row r="4519">
          <cell r="A4519" t="str">
            <v>C6145-20-20-JJ</v>
          </cell>
          <cell r="B4519">
            <v>4518</v>
          </cell>
          <cell r="C4519">
            <v>217.989</v>
          </cell>
          <cell r="D4519">
            <v>217.989</v>
          </cell>
        </row>
        <row r="4520">
          <cell r="A4520" t="str">
            <v>C6145-20-20-W</v>
          </cell>
          <cell r="B4520">
            <v>4519</v>
          </cell>
          <cell r="C4520">
            <v>151.99339999999998</v>
          </cell>
          <cell r="D4520">
            <v>151.99339999999998</v>
          </cell>
        </row>
        <row r="4521">
          <cell r="A4521" t="str">
            <v>C6145-20-24</v>
          </cell>
          <cell r="B4521">
            <v>4520</v>
          </cell>
          <cell r="C4521" t="str">
            <v>POR</v>
          </cell>
          <cell r="D4521" t="str">
            <v>POR</v>
          </cell>
        </row>
        <row r="4522">
          <cell r="A4522" t="str">
            <v>C6145-20-24-W</v>
          </cell>
          <cell r="B4522">
            <v>4521</v>
          </cell>
          <cell r="C4522">
            <v>161.6818</v>
          </cell>
          <cell r="D4522">
            <v>161.6818</v>
          </cell>
        </row>
        <row r="4523">
          <cell r="A4523" t="str">
            <v>C6145-24-24-JJ</v>
          </cell>
          <cell r="B4523">
            <v>4522</v>
          </cell>
          <cell r="C4523">
            <v>280.39119999999997</v>
          </cell>
          <cell r="D4523">
            <v>280.39119999999997</v>
          </cell>
        </row>
        <row r="4524">
          <cell r="A4524" t="str">
            <v>C6145-24-24-W</v>
          </cell>
          <cell r="B4524">
            <v>4523</v>
          </cell>
          <cell r="C4524">
            <v>220.08780000000002</v>
          </cell>
          <cell r="D4524">
            <v>220.08780000000002</v>
          </cell>
        </row>
        <row r="4525">
          <cell r="A4525" t="str">
            <v>C6145-24-32-JJ</v>
          </cell>
          <cell r="B4525">
            <v>4524</v>
          </cell>
          <cell r="C4525">
            <v>327.858</v>
          </cell>
          <cell r="D4525">
            <v>327.858</v>
          </cell>
        </row>
        <row r="4526">
          <cell r="A4526" t="str">
            <v>C6145-24-32-W</v>
          </cell>
          <cell r="B4526">
            <v>4525</v>
          </cell>
          <cell r="C4526">
            <v>329.62820000000005</v>
          </cell>
          <cell r="D4526">
            <v>329.62820000000005</v>
          </cell>
        </row>
        <row r="4527">
          <cell r="A4527" t="str">
            <v>C6145-32-32-JJ</v>
          </cell>
          <cell r="B4527">
            <v>4526</v>
          </cell>
          <cell r="C4527">
            <v>444.79720000000003</v>
          </cell>
          <cell r="D4527">
            <v>444.79720000000003</v>
          </cell>
        </row>
        <row r="4528">
          <cell r="A4528" t="str">
            <v>C6145-32-32-W</v>
          </cell>
          <cell r="B4528">
            <v>4527</v>
          </cell>
          <cell r="C4528">
            <v>368.8376</v>
          </cell>
          <cell r="D4528">
            <v>368.8376</v>
          </cell>
        </row>
        <row r="4529">
          <cell r="A4529" t="str">
            <v>C6145-32-40-W</v>
          </cell>
          <cell r="B4529">
            <v>4528</v>
          </cell>
          <cell r="C4529">
            <v>547.0448000000001</v>
          </cell>
          <cell r="D4529">
            <v>547.0448000000001</v>
          </cell>
        </row>
        <row r="4530">
          <cell r="A4530" t="str">
            <v>C6160-08-12-W</v>
          </cell>
          <cell r="B4530">
            <v>4529</v>
          </cell>
          <cell r="C4530">
            <v>119.79060000000001</v>
          </cell>
          <cell r="D4530">
            <v>119.79060000000001</v>
          </cell>
        </row>
        <row r="4531">
          <cell r="A4531" t="str">
            <v>C6160-12-12-W</v>
          </cell>
          <cell r="B4531">
            <v>4530</v>
          </cell>
          <cell r="C4531">
            <v>95.453</v>
          </cell>
          <cell r="D4531">
            <v>95.453</v>
          </cell>
        </row>
        <row r="4532">
          <cell r="A4532" t="str">
            <v>C6160-12-16-W</v>
          </cell>
          <cell r="B4532">
            <v>4531</v>
          </cell>
          <cell r="C4532">
            <v>105.4912</v>
          </cell>
          <cell r="D4532">
            <v>105.4912</v>
          </cell>
        </row>
        <row r="4533">
          <cell r="A4533" t="str">
            <v>C6160-16-16-W</v>
          </cell>
          <cell r="B4533">
            <v>4532</v>
          </cell>
          <cell r="C4533">
            <v>138.2028</v>
          </cell>
          <cell r="D4533">
            <v>138.2028</v>
          </cell>
        </row>
        <row r="4534">
          <cell r="A4534" t="str">
            <v>C6160-16-20-W</v>
          </cell>
          <cell r="B4534">
            <v>4533</v>
          </cell>
          <cell r="C4534">
            <v>138.3088</v>
          </cell>
          <cell r="D4534">
            <v>138.3088</v>
          </cell>
        </row>
        <row r="4535">
          <cell r="A4535" t="str">
            <v>C6160-20-20-JJ</v>
          </cell>
          <cell r="B4535">
            <v>4534</v>
          </cell>
          <cell r="C4535">
            <v>262.9436</v>
          </cell>
          <cell r="D4535">
            <v>262.9436</v>
          </cell>
        </row>
        <row r="4536">
          <cell r="A4536" t="str">
            <v>C6160-20-20-W</v>
          </cell>
          <cell r="B4536">
            <v>4535</v>
          </cell>
          <cell r="C4536">
            <v>169.3138</v>
          </cell>
          <cell r="D4536">
            <v>169.3138</v>
          </cell>
        </row>
        <row r="4537">
          <cell r="A4537" t="str">
            <v>C6160-20-24-W</v>
          </cell>
          <cell r="B4537">
            <v>4536</v>
          </cell>
          <cell r="C4537">
            <v>156.5514</v>
          </cell>
          <cell r="D4537">
            <v>156.5514</v>
          </cell>
        </row>
        <row r="4538">
          <cell r="A4538" t="str">
            <v>C6160-24-24-JJ</v>
          </cell>
          <cell r="B4538">
            <v>4537</v>
          </cell>
          <cell r="C4538">
            <v>319.77020000000005</v>
          </cell>
          <cell r="D4538">
            <v>319.77020000000005</v>
          </cell>
        </row>
        <row r="4539">
          <cell r="A4539" t="str">
            <v>C6160-24-24-W</v>
          </cell>
          <cell r="B4539">
            <v>4538</v>
          </cell>
          <cell r="C4539">
            <v>214.27900000000002</v>
          </cell>
          <cell r="D4539">
            <v>214.27900000000002</v>
          </cell>
        </row>
        <row r="4540">
          <cell r="A4540" t="str">
            <v>C6160-24-32-JJ</v>
          </cell>
          <cell r="B4540">
            <v>4539</v>
          </cell>
          <cell r="C4540">
            <v>332.75520000000006</v>
          </cell>
          <cell r="D4540">
            <v>332.75520000000006</v>
          </cell>
        </row>
        <row r="4541">
          <cell r="A4541" t="str">
            <v>C6160-32-32-JJ</v>
          </cell>
          <cell r="B4541">
            <v>4540</v>
          </cell>
          <cell r="C4541">
            <v>557.3586</v>
          </cell>
          <cell r="D4541">
            <v>557.3586</v>
          </cell>
        </row>
        <row r="4542">
          <cell r="A4542" t="str">
            <v>C6160-32-32-W</v>
          </cell>
          <cell r="B4542">
            <v>4541</v>
          </cell>
          <cell r="C4542">
            <v>332.41600000000005</v>
          </cell>
          <cell r="D4542">
            <v>332.41600000000005</v>
          </cell>
        </row>
        <row r="4543">
          <cell r="A4543" t="str">
            <v>C6167-20-20-JJ</v>
          </cell>
          <cell r="B4543">
            <v>4542</v>
          </cell>
          <cell r="C4543">
            <v>237.87460000000002</v>
          </cell>
          <cell r="D4543">
            <v>237.87460000000002</v>
          </cell>
        </row>
        <row r="4544">
          <cell r="A4544" t="str">
            <v>C6167-24-24-JJ</v>
          </cell>
          <cell r="B4544">
            <v>4543</v>
          </cell>
          <cell r="C4544">
            <v>319.8762</v>
          </cell>
          <cell r="D4544">
            <v>319.8762</v>
          </cell>
        </row>
        <row r="4545">
          <cell r="A4545" t="str">
            <v>C6167-24-32-JJ</v>
          </cell>
          <cell r="B4545">
            <v>4544</v>
          </cell>
          <cell r="C4545">
            <v>332.1934</v>
          </cell>
          <cell r="D4545">
            <v>332.1934</v>
          </cell>
        </row>
        <row r="4546">
          <cell r="A4546" t="str">
            <v>C6167-32-32-JJ</v>
          </cell>
          <cell r="B4546">
            <v>4545</v>
          </cell>
          <cell r="C4546">
            <v>560.7188000000001</v>
          </cell>
          <cell r="D4546">
            <v>560.7188000000001</v>
          </cell>
        </row>
        <row r="4547">
          <cell r="A4547" t="str">
            <v>C6190-08-08</v>
          </cell>
          <cell r="B4547">
            <v>4546</v>
          </cell>
          <cell r="C4547">
            <v>61.4376</v>
          </cell>
          <cell r="D4547">
            <v>61.4376</v>
          </cell>
        </row>
        <row r="4548">
          <cell r="A4548" t="str">
            <v>C6190-08-08-W</v>
          </cell>
          <cell r="B4548">
            <v>4547</v>
          </cell>
          <cell r="C4548">
            <v>75.2812</v>
          </cell>
          <cell r="D4548">
            <v>75.2812</v>
          </cell>
        </row>
        <row r="4549">
          <cell r="A4549" t="str">
            <v>C6190-08-12</v>
          </cell>
          <cell r="B4549">
            <v>4548</v>
          </cell>
          <cell r="C4549">
            <v>115.6354</v>
          </cell>
          <cell r="D4549">
            <v>115.6354</v>
          </cell>
        </row>
        <row r="4550">
          <cell r="A4550" t="str">
            <v>C6190-08-12-W</v>
          </cell>
          <cell r="B4550">
            <v>4549</v>
          </cell>
          <cell r="C4550">
            <v>111.87240000000001</v>
          </cell>
          <cell r="D4550">
            <v>111.87240000000001</v>
          </cell>
        </row>
        <row r="4551">
          <cell r="A4551" t="str">
            <v>C6190-12-12</v>
          </cell>
          <cell r="B4551">
            <v>4550</v>
          </cell>
          <cell r="C4551">
            <v>113.2398</v>
          </cell>
          <cell r="D4551">
            <v>113.2398</v>
          </cell>
        </row>
        <row r="4552">
          <cell r="A4552" t="str">
            <v>C6190-12-12-W</v>
          </cell>
          <cell r="B4552">
            <v>4551</v>
          </cell>
          <cell r="C4552">
            <v>100.36080000000001</v>
          </cell>
          <cell r="D4552">
            <v>100.36080000000001</v>
          </cell>
        </row>
        <row r="4553">
          <cell r="A4553" t="str">
            <v>C6190-12-12-WHP</v>
          </cell>
          <cell r="B4553">
            <v>4552</v>
          </cell>
          <cell r="C4553">
            <v>131.687192</v>
          </cell>
          <cell r="D4553">
            <v>131.687192</v>
          </cell>
        </row>
        <row r="4554">
          <cell r="A4554" t="str">
            <v>C6190-12-16</v>
          </cell>
          <cell r="B4554">
            <v>4553</v>
          </cell>
          <cell r="C4554">
            <v>140.4182</v>
          </cell>
          <cell r="D4554">
            <v>140.4182</v>
          </cell>
        </row>
        <row r="4555">
          <cell r="A4555" t="str">
            <v>C6190-12-16-W</v>
          </cell>
          <cell r="B4555">
            <v>4554</v>
          </cell>
          <cell r="C4555">
            <v>118.2536</v>
          </cell>
          <cell r="D4555">
            <v>118.2536</v>
          </cell>
        </row>
        <row r="4556">
          <cell r="A4556" t="str">
            <v>C6190-12-20</v>
          </cell>
          <cell r="B4556">
            <v>4555</v>
          </cell>
          <cell r="C4556">
            <v>173.067048</v>
          </cell>
          <cell r="D4556">
            <v>173.067048</v>
          </cell>
        </row>
        <row r="4557">
          <cell r="A4557" t="str">
            <v>C6190-16-16</v>
          </cell>
          <cell r="B4557">
            <v>4556</v>
          </cell>
          <cell r="C4557">
            <v>109.763</v>
          </cell>
          <cell r="D4557">
            <v>109.763</v>
          </cell>
        </row>
        <row r="4558">
          <cell r="A4558" t="str">
            <v>C6190-16-16-W</v>
          </cell>
          <cell r="B4558">
            <v>4557</v>
          </cell>
          <cell r="C4558">
            <v>127.88900000000001</v>
          </cell>
          <cell r="D4558">
            <v>127.88900000000001</v>
          </cell>
        </row>
        <row r="4559">
          <cell r="A4559" t="str">
            <v>C6190-16-16-WHP</v>
          </cell>
          <cell r="B4559">
            <v>4558</v>
          </cell>
          <cell r="C4559">
            <v>192.091928</v>
          </cell>
          <cell r="D4559">
            <v>192.091928</v>
          </cell>
        </row>
        <row r="4560">
          <cell r="A4560" t="str">
            <v>C6190-16-20</v>
          </cell>
          <cell r="B4560">
            <v>4559</v>
          </cell>
          <cell r="C4560">
            <v>111.0138</v>
          </cell>
          <cell r="D4560">
            <v>111.0138</v>
          </cell>
        </row>
        <row r="4561">
          <cell r="A4561" t="str">
            <v>C6190-16-20-W</v>
          </cell>
          <cell r="B4561">
            <v>4560</v>
          </cell>
          <cell r="C4561">
            <v>126.11880000000001</v>
          </cell>
          <cell r="D4561">
            <v>126.11880000000001</v>
          </cell>
        </row>
        <row r="4562">
          <cell r="A4562" t="str">
            <v>C6190-16-24</v>
          </cell>
          <cell r="B4562">
            <v>4561</v>
          </cell>
          <cell r="C4562">
            <v>144.637</v>
          </cell>
          <cell r="D4562">
            <v>144.637</v>
          </cell>
        </row>
        <row r="4563">
          <cell r="A4563" t="str">
            <v>C6190-20-20</v>
          </cell>
          <cell r="B4563">
            <v>4562</v>
          </cell>
          <cell r="C4563">
            <v>164.61418400000002</v>
          </cell>
          <cell r="D4563">
            <v>164.61418400000002</v>
          </cell>
        </row>
        <row r="4564">
          <cell r="A4564" t="str">
            <v>C6190-20-20-JJ</v>
          </cell>
          <cell r="B4564">
            <v>4563</v>
          </cell>
          <cell r="C4564">
            <v>234.51440000000002</v>
          </cell>
          <cell r="D4564">
            <v>234.51440000000002</v>
          </cell>
        </row>
        <row r="4565">
          <cell r="A4565" t="str">
            <v>C6190-20-20-W</v>
          </cell>
          <cell r="B4565">
            <v>4564</v>
          </cell>
          <cell r="C4565">
            <v>175.0696</v>
          </cell>
          <cell r="D4565">
            <v>175.0696</v>
          </cell>
        </row>
        <row r="4566">
          <cell r="A4566" t="str">
            <v>C6190-20-24</v>
          </cell>
          <cell r="B4566">
            <v>4565</v>
          </cell>
          <cell r="C4566" t="str">
            <v>POR</v>
          </cell>
          <cell r="D4566" t="str">
            <v>POR</v>
          </cell>
        </row>
        <row r="4567">
          <cell r="A4567" t="str">
            <v>C6190-20-24-W</v>
          </cell>
          <cell r="B4567">
            <v>4566</v>
          </cell>
          <cell r="C4567">
            <v>186.41160000000002</v>
          </cell>
          <cell r="D4567">
            <v>186.41160000000002</v>
          </cell>
        </row>
        <row r="4568">
          <cell r="A4568" t="str">
            <v>C6190-24-24-JJ</v>
          </cell>
          <cell r="B4568">
            <v>4567</v>
          </cell>
          <cell r="C4568">
            <v>285.6912</v>
          </cell>
          <cell r="D4568">
            <v>285.6912</v>
          </cell>
        </row>
        <row r="4569">
          <cell r="A4569" t="str">
            <v>C6190-24-24-W</v>
          </cell>
          <cell r="B4569">
            <v>4568</v>
          </cell>
          <cell r="C4569">
            <v>226.4796</v>
          </cell>
          <cell r="D4569">
            <v>226.4796</v>
          </cell>
        </row>
        <row r="4570">
          <cell r="A4570" t="str">
            <v>C6190-24-32-JJ</v>
          </cell>
          <cell r="B4570">
            <v>4569</v>
          </cell>
          <cell r="C4570">
            <v>409.8702</v>
          </cell>
          <cell r="D4570">
            <v>409.8702</v>
          </cell>
        </row>
        <row r="4571">
          <cell r="A4571" t="str">
            <v>C6190-24-32-W</v>
          </cell>
          <cell r="B4571">
            <v>4570</v>
          </cell>
          <cell r="C4571">
            <v>335.6702</v>
          </cell>
          <cell r="D4571">
            <v>335.6702</v>
          </cell>
        </row>
        <row r="4572">
          <cell r="A4572" t="str">
            <v>C6190-32-32-JJ</v>
          </cell>
          <cell r="B4572">
            <v>4571</v>
          </cell>
          <cell r="C4572">
            <v>477.689</v>
          </cell>
          <cell r="D4572">
            <v>477.689</v>
          </cell>
        </row>
        <row r="4573">
          <cell r="A4573" t="str">
            <v>C6190-32-32-W</v>
          </cell>
          <cell r="B4573">
            <v>4572</v>
          </cell>
          <cell r="C4573">
            <v>376.7558</v>
          </cell>
          <cell r="D4573">
            <v>376.7558</v>
          </cell>
        </row>
        <row r="4574">
          <cell r="A4574" t="str">
            <v>C6190L-08-12-W</v>
          </cell>
          <cell r="B4574">
            <v>4573</v>
          </cell>
          <cell r="C4574">
            <v>142.734088</v>
          </cell>
          <cell r="D4574">
            <v>142.734088</v>
          </cell>
        </row>
        <row r="4575">
          <cell r="A4575" t="str">
            <v>C6190L-12-12-W</v>
          </cell>
          <cell r="B4575">
            <v>4574</v>
          </cell>
          <cell r="C4575">
            <v>130.965968</v>
          </cell>
          <cell r="D4575">
            <v>130.965968</v>
          </cell>
        </row>
        <row r="4576">
          <cell r="A4576" t="str">
            <v>C6190L-16-16-W</v>
          </cell>
          <cell r="B4576">
            <v>4575</v>
          </cell>
          <cell r="C4576">
            <v>169.529192</v>
          </cell>
          <cell r="D4576">
            <v>169.529192</v>
          </cell>
        </row>
        <row r="4577">
          <cell r="A4577" t="str">
            <v>C6190L-16-20-W</v>
          </cell>
          <cell r="B4577">
            <v>4576</v>
          </cell>
          <cell r="C4577">
            <v>182.938616</v>
          </cell>
          <cell r="D4577">
            <v>182.938616</v>
          </cell>
        </row>
        <row r="4578">
          <cell r="A4578" t="str">
            <v>C62-08-KIT</v>
          </cell>
          <cell r="B4578">
            <v>4577</v>
          </cell>
          <cell r="C4578">
            <v>77.60429599999999</v>
          </cell>
          <cell r="D4578">
            <v>77.60429599999999</v>
          </cell>
        </row>
        <row r="4579">
          <cell r="A4579" t="str">
            <v>C62-12-08-W</v>
          </cell>
          <cell r="B4579">
            <v>4578</v>
          </cell>
          <cell r="C4579">
            <v>118.2536</v>
          </cell>
          <cell r="D4579">
            <v>118.2536</v>
          </cell>
        </row>
        <row r="4580">
          <cell r="A4580" t="str">
            <v>C62-12-12-W</v>
          </cell>
          <cell r="B4580">
            <v>4579</v>
          </cell>
          <cell r="C4580">
            <v>111.13040000000001</v>
          </cell>
          <cell r="D4580">
            <v>111.13040000000001</v>
          </cell>
        </row>
        <row r="4581">
          <cell r="A4581" t="str">
            <v>C62-12-12-WHP</v>
          </cell>
          <cell r="B4581">
            <v>4580</v>
          </cell>
          <cell r="C4581">
            <v>134.204056</v>
          </cell>
          <cell r="D4581">
            <v>134.204056</v>
          </cell>
        </row>
        <row r="4582">
          <cell r="A4582" t="str">
            <v>C62-12-16-W</v>
          </cell>
          <cell r="B4582">
            <v>4581</v>
          </cell>
          <cell r="C4582">
            <v>161.5122</v>
          </cell>
          <cell r="D4582">
            <v>161.5122</v>
          </cell>
        </row>
        <row r="4583">
          <cell r="A4583" t="str">
            <v>C62-12-KIT</v>
          </cell>
          <cell r="B4583">
            <v>4582</v>
          </cell>
          <cell r="C4583">
            <v>78.58967200000001</v>
          </cell>
          <cell r="D4583">
            <v>78.58967200000001</v>
          </cell>
        </row>
        <row r="4584">
          <cell r="A4584" t="str">
            <v>C62-16-16-W</v>
          </cell>
          <cell r="B4584">
            <v>4583</v>
          </cell>
          <cell r="C4584">
            <v>139.2204</v>
          </cell>
          <cell r="D4584">
            <v>139.2204</v>
          </cell>
        </row>
        <row r="4585">
          <cell r="A4585" t="str">
            <v>C62-16-16-WHP</v>
          </cell>
          <cell r="B4585">
            <v>4584</v>
          </cell>
          <cell r="C4585">
            <v>185.25959199999997</v>
          </cell>
          <cell r="D4585">
            <v>185.25959199999997</v>
          </cell>
        </row>
        <row r="4586">
          <cell r="A4586" t="str">
            <v>C62-16-20-W</v>
          </cell>
          <cell r="B4586">
            <v>4585</v>
          </cell>
          <cell r="C4586">
            <v>161.6182</v>
          </cell>
          <cell r="D4586">
            <v>161.6182</v>
          </cell>
        </row>
        <row r="4587">
          <cell r="A4587" t="str">
            <v>C62-16-KIT</v>
          </cell>
          <cell r="B4587">
            <v>4586</v>
          </cell>
          <cell r="C4587">
            <v>87.66284800000001</v>
          </cell>
          <cell r="D4587">
            <v>87.66284800000001</v>
          </cell>
        </row>
        <row r="4588">
          <cell r="A4588" t="str">
            <v>C62-20-20-JJ</v>
          </cell>
          <cell r="B4588">
            <v>4587</v>
          </cell>
          <cell r="C4588">
            <v>187.2702</v>
          </cell>
          <cell r="D4588">
            <v>187.2702</v>
          </cell>
        </row>
        <row r="4589">
          <cell r="A4589" t="str">
            <v>C62-20-20-W</v>
          </cell>
          <cell r="B4589">
            <v>4588</v>
          </cell>
          <cell r="C4589">
            <v>185.447</v>
          </cell>
          <cell r="D4589">
            <v>185.447</v>
          </cell>
        </row>
        <row r="4590">
          <cell r="A4590" t="str">
            <v>C62-20-24-W</v>
          </cell>
          <cell r="B4590">
            <v>4589</v>
          </cell>
          <cell r="C4590">
            <v>261.237</v>
          </cell>
          <cell r="D4590">
            <v>261.237</v>
          </cell>
        </row>
        <row r="4591">
          <cell r="A4591" t="str">
            <v>C62-20-KIT</v>
          </cell>
          <cell r="B4591">
            <v>4590</v>
          </cell>
          <cell r="C4591">
            <v>128.23244</v>
          </cell>
          <cell r="D4591">
            <v>128.23244</v>
          </cell>
        </row>
        <row r="4592">
          <cell r="A4592" t="str">
            <v>C6222-12-12-W</v>
          </cell>
          <cell r="B4592">
            <v>4591</v>
          </cell>
          <cell r="C4592">
            <v>176.2144</v>
          </cell>
          <cell r="D4592">
            <v>176.2144</v>
          </cell>
        </row>
        <row r="4593">
          <cell r="A4593" t="str">
            <v>C6222-12-16-W</v>
          </cell>
          <cell r="B4593">
            <v>4592</v>
          </cell>
          <cell r="C4593">
            <v>168.4552</v>
          </cell>
          <cell r="D4593">
            <v>168.4552</v>
          </cell>
        </row>
        <row r="4594">
          <cell r="A4594" t="str">
            <v>C6222-16-16-W</v>
          </cell>
          <cell r="B4594">
            <v>4593</v>
          </cell>
          <cell r="C4594">
            <v>137.6304</v>
          </cell>
          <cell r="D4594">
            <v>137.6304</v>
          </cell>
        </row>
        <row r="4595">
          <cell r="A4595" t="str">
            <v>C6222-16-20-W</v>
          </cell>
          <cell r="B4595">
            <v>4594</v>
          </cell>
          <cell r="C4595">
            <v>203.3928</v>
          </cell>
          <cell r="D4595">
            <v>203.3928</v>
          </cell>
        </row>
        <row r="4596">
          <cell r="A4596" t="str">
            <v>C6222-20-20-JJ</v>
          </cell>
          <cell r="B4596">
            <v>4595</v>
          </cell>
          <cell r="C4596">
            <v>265.742</v>
          </cell>
          <cell r="D4596">
            <v>265.742</v>
          </cell>
        </row>
        <row r="4597">
          <cell r="A4597" t="str">
            <v>C6222-20-20-W</v>
          </cell>
          <cell r="B4597">
            <v>4596</v>
          </cell>
          <cell r="C4597">
            <v>268.021</v>
          </cell>
          <cell r="D4597">
            <v>268.021</v>
          </cell>
        </row>
        <row r="4598">
          <cell r="A4598" t="str">
            <v>C6222-20-24-W</v>
          </cell>
          <cell r="B4598">
            <v>4597</v>
          </cell>
          <cell r="C4598">
            <v>298.11440000000005</v>
          </cell>
          <cell r="D4598">
            <v>298.11440000000005</v>
          </cell>
        </row>
        <row r="4599">
          <cell r="A4599" t="str">
            <v>C6222-24-24-JJ</v>
          </cell>
          <cell r="B4599">
            <v>4598</v>
          </cell>
          <cell r="C4599">
            <v>338.6912</v>
          </cell>
          <cell r="D4599">
            <v>338.6912</v>
          </cell>
        </row>
        <row r="4600">
          <cell r="A4600" t="str">
            <v>C6222-24-24-W</v>
          </cell>
          <cell r="B4600">
            <v>4599</v>
          </cell>
          <cell r="C4600">
            <v>297.8812</v>
          </cell>
          <cell r="D4600">
            <v>297.8812</v>
          </cell>
        </row>
        <row r="4601">
          <cell r="A4601" t="str">
            <v>C6222-24-32-JJ</v>
          </cell>
          <cell r="B4601">
            <v>4600</v>
          </cell>
          <cell r="C4601">
            <v>589.9790399999999</v>
          </cell>
          <cell r="D4601">
            <v>589.9790399999999</v>
          </cell>
        </row>
        <row r="4602">
          <cell r="A4602" t="str">
            <v>C6222-32-32-JJ</v>
          </cell>
          <cell r="B4602">
            <v>4601</v>
          </cell>
          <cell r="C4602">
            <v>568.5840000000001</v>
          </cell>
          <cell r="D4602">
            <v>568.5840000000001</v>
          </cell>
        </row>
        <row r="4603">
          <cell r="A4603" t="str">
            <v>C6222-32-32-W</v>
          </cell>
          <cell r="B4603">
            <v>4602</v>
          </cell>
          <cell r="C4603">
            <v>322.4414</v>
          </cell>
          <cell r="D4603">
            <v>322.4414</v>
          </cell>
        </row>
        <row r="4604">
          <cell r="A4604" t="str">
            <v>C62-24-24-JJ</v>
          </cell>
          <cell r="B4604">
            <v>4603</v>
          </cell>
          <cell r="C4604">
            <v>224.47620000000003</v>
          </cell>
          <cell r="D4604">
            <v>224.47620000000003</v>
          </cell>
        </row>
        <row r="4605">
          <cell r="A4605" t="str">
            <v>C62-24-24-W</v>
          </cell>
          <cell r="B4605">
            <v>4604</v>
          </cell>
          <cell r="C4605">
            <v>224.932</v>
          </cell>
          <cell r="D4605">
            <v>224.932</v>
          </cell>
        </row>
        <row r="4606">
          <cell r="A4606" t="str">
            <v>C62-24-32-JJ</v>
          </cell>
          <cell r="B4606">
            <v>4605</v>
          </cell>
          <cell r="C4606">
            <v>289.168</v>
          </cell>
          <cell r="D4606">
            <v>289.168</v>
          </cell>
        </row>
        <row r="4607">
          <cell r="A4607" t="str">
            <v>C62-24-KIT</v>
          </cell>
          <cell r="B4607">
            <v>4606</v>
          </cell>
          <cell r="C4607">
            <v>166.288136</v>
          </cell>
          <cell r="D4607">
            <v>166.288136</v>
          </cell>
        </row>
        <row r="4608">
          <cell r="A4608" t="str">
            <v>C6230-12-12-W</v>
          </cell>
          <cell r="B4608">
            <v>4607</v>
          </cell>
          <cell r="C4608">
            <v>164.75580000000002</v>
          </cell>
          <cell r="D4608">
            <v>164.75580000000002</v>
          </cell>
        </row>
        <row r="4609">
          <cell r="A4609" t="str">
            <v>C6230-12-16-W</v>
          </cell>
          <cell r="B4609">
            <v>4608</v>
          </cell>
          <cell r="C4609">
            <v>168.4552</v>
          </cell>
          <cell r="D4609">
            <v>168.4552</v>
          </cell>
        </row>
        <row r="4610">
          <cell r="A4610" t="str">
            <v>C6230-16-16-W</v>
          </cell>
          <cell r="B4610">
            <v>4609</v>
          </cell>
          <cell r="C4610">
            <v>148.45300000000003</v>
          </cell>
          <cell r="D4610">
            <v>148.45300000000003</v>
          </cell>
        </row>
        <row r="4611">
          <cell r="A4611" t="str">
            <v>C6230-16-20-W</v>
          </cell>
          <cell r="B4611">
            <v>4610</v>
          </cell>
          <cell r="C4611">
            <v>203.3928</v>
          </cell>
          <cell r="D4611">
            <v>203.3928</v>
          </cell>
        </row>
        <row r="4612">
          <cell r="A4612" t="str">
            <v>C6230-20-20-JJ</v>
          </cell>
          <cell r="B4612">
            <v>4611</v>
          </cell>
          <cell r="C4612">
            <v>244.2028</v>
          </cell>
          <cell r="D4612">
            <v>244.2028</v>
          </cell>
        </row>
        <row r="4613">
          <cell r="A4613" t="str">
            <v>C6230-20-20-W</v>
          </cell>
          <cell r="B4613">
            <v>4612</v>
          </cell>
          <cell r="C4613">
            <v>268.021</v>
          </cell>
          <cell r="D4613">
            <v>268.021</v>
          </cell>
        </row>
        <row r="4614">
          <cell r="A4614" t="str">
            <v>C6230-20-24-W</v>
          </cell>
          <cell r="B4614">
            <v>4613</v>
          </cell>
          <cell r="C4614">
            <v>298.05080000000004</v>
          </cell>
          <cell r="D4614">
            <v>298.05080000000004</v>
          </cell>
        </row>
        <row r="4615">
          <cell r="A4615" t="str">
            <v>C6230-24-24-JJ</v>
          </cell>
          <cell r="B4615">
            <v>4614</v>
          </cell>
          <cell r="C4615">
            <v>322.9608</v>
          </cell>
          <cell r="D4615">
            <v>322.9608</v>
          </cell>
        </row>
        <row r="4616">
          <cell r="A4616" t="str">
            <v>C6230-24-24-W</v>
          </cell>
          <cell r="B4616">
            <v>4615</v>
          </cell>
          <cell r="C4616">
            <v>359.71100000000007</v>
          </cell>
          <cell r="D4616">
            <v>359.71100000000007</v>
          </cell>
        </row>
        <row r="4617">
          <cell r="A4617" t="str">
            <v>C6230-24-32-JJ</v>
          </cell>
          <cell r="B4617">
            <v>4616</v>
          </cell>
          <cell r="C4617" t="str">
            <v>POR</v>
          </cell>
          <cell r="D4617" t="str">
            <v>POR</v>
          </cell>
        </row>
        <row r="4618">
          <cell r="A4618" t="str">
            <v>C6230-32-32-JJ</v>
          </cell>
          <cell r="B4618">
            <v>4617</v>
          </cell>
          <cell r="C4618">
            <v>683.6906720000001</v>
          </cell>
          <cell r="D4618">
            <v>683.6906720000001</v>
          </cell>
        </row>
        <row r="4619">
          <cell r="A4619" t="str">
            <v>C62-32-32-JJ</v>
          </cell>
          <cell r="B4619">
            <v>4618</v>
          </cell>
          <cell r="C4619">
            <v>452.03700000000003</v>
          </cell>
          <cell r="D4619">
            <v>452.03700000000003</v>
          </cell>
        </row>
        <row r="4620">
          <cell r="A4620" t="str">
            <v>C62-32-32-W</v>
          </cell>
          <cell r="B4620">
            <v>4619</v>
          </cell>
          <cell r="C4620">
            <v>322.4414</v>
          </cell>
          <cell r="D4620">
            <v>322.4414</v>
          </cell>
        </row>
        <row r="4621">
          <cell r="A4621" t="str">
            <v>C62-32-KIT</v>
          </cell>
          <cell r="B4621">
            <v>4620</v>
          </cell>
          <cell r="C4621">
            <v>300.32895199999996</v>
          </cell>
          <cell r="D4621">
            <v>300.32895199999996</v>
          </cell>
        </row>
        <row r="4622">
          <cell r="A4622" t="str">
            <v>C6245-12-12-W</v>
          </cell>
          <cell r="B4622">
            <v>4621</v>
          </cell>
          <cell r="C4622">
            <v>138.94480000000001</v>
          </cell>
          <cell r="D4622">
            <v>138.94480000000001</v>
          </cell>
        </row>
        <row r="4623">
          <cell r="A4623" t="str">
            <v>C6245-12-12-WHP</v>
          </cell>
          <cell r="B4623">
            <v>4622</v>
          </cell>
          <cell r="C4623">
            <v>183.82011199999997</v>
          </cell>
          <cell r="D4623">
            <v>183.82011199999997</v>
          </cell>
        </row>
        <row r="4624">
          <cell r="A4624" t="str">
            <v>C6245-12-16-W</v>
          </cell>
          <cell r="B4624">
            <v>4623</v>
          </cell>
          <cell r="C4624">
            <v>148.85580000000002</v>
          </cell>
          <cell r="D4624">
            <v>148.85580000000002</v>
          </cell>
        </row>
        <row r="4625">
          <cell r="A4625" t="str">
            <v>C6245-16-12-W</v>
          </cell>
          <cell r="B4625">
            <v>4624</v>
          </cell>
          <cell r="C4625">
            <v>161.7878</v>
          </cell>
          <cell r="D4625">
            <v>161.7878</v>
          </cell>
        </row>
        <row r="4626">
          <cell r="A4626" t="str">
            <v>C6245-16-16-W</v>
          </cell>
          <cell r="B4626">
            <v>4625</v>
          </cell>
          <cell r="C4626">
            <v>167.6602</v>
          </cell>
          <cell r="D4626">
            <v>167.6602</v>
          </cell>
        </row>
        <row r="4627">
          <cell r="A4627" t="str">
            <v>C6245-16-16-WHP</v>
          </cell>
          <cell r="B4627">
            <v>4626</v>
          </cell>
          <cell r="C4627">
            <v>208.629624</v>
          </cell>
          <cell r="D4627">
            <v>208.629624</v>
          </cell>
        </row>
        <row r="4628">
          <cell r="A4628" t="str">
            <v>C6245-16-20-W</v>
          </cell>
          <cell r="B4628">
            <v>4627</v>
          </cell>
          <cell r="C4628">
            <v>180.08339999999998</v>
          </cell>
          <cell r="D4628">
            <v>180.08339999999998</v>
          </cell>
        </row>
        <row r="4629">
          <cell r="A4629" t="str">
            <v>C6245-20-20-JJ</v>
          </cell>
          <cell r="B4629">
            <v>4628</v>
          </cell>
          <cell r="C4629">
            <v>273.7768</v>
          </cell>
          <cell r="D4629">
            <v>273.7768</v>
          </cell>
        </row>
        <row r="4630">
          <cell r="A4630" t="str">
            <v>C6245-20-20-W</v>
          </cell>
          <cell r="B4630">
            <v>4629</v>
          </cell>
          <cell r="C4630">
            <v>248.1354</v>
          </cell>
          <cell r="D4630">
            <v>248.1354</v>
          </cell>
        </row>
        <row r="4631">
          <cell r="A4631" t="str">
            <v>C6245-20-24-W</v>
          </cell>
          <cell r="B4631">
            <v>4630</v>
          </cell>
          <cell r="C4631">
            <v>322.15520000000004</v>
          </cell>
          <cell r="D4631">
            <v>322.15520000000004</v>
          </cell>
        </row>
        <row r="4632">
          <cell r="A4632" t="str">
            <v>C6245-24-24-JJ</v>
          </cell>
          <cell r="B4632">
            <v>4631</v>
          </cell>
          <cell r="C4632">
            <v>322.0492</v>
          </cell>
          <cell r="D4632">
            <v>322.0492</v>
          </cell>
        </row>
        <row r="4633">
          <cell r="A4633" t="str">
            <v>C6245-24-24-W</v>
          </cell>
          <cell r="B4633">
            <v>4632</v>
          </cell>
          <cell r="C4633">
            <v>293.27020000000005</v>
          </cell>
          <cell r="D4633">
            <v>293.27020000000005</v>
          </cell>
        </row>
        <row r="4634">
          <cell r="A4634" t="str">
            <v>C6245-24-32-JJ</v>
          </cell>
          <cell r="B4634">
            <v>4633</v>
          </cell>
          <cell r="C4634">
            <v>612.645656</v>
          </cell>
          <cell r="D4634">
            <v>612.645656</v>
          </cell>
        </row>
        <row r="4635">
          <cell r="A4635" t="str">
            <v>C6245-32-32-JJ</v>
          </cell>
          <cell r="B4635">
            <v>4634</v>
          </cell>
          <cell r="C4635">
            <v>572.0608</v>
          </cell>
          <cell r="D4635">
            <v>572.0608</v>
          </cell>
        </row>
        <row r="4636">
          <cell r="A4636" t="str">
            <v>C6245-32-32-W</v>
          </cell>
          <cell r="B4636">
            <v>4635</v>
          </cell>
          <cell r="C4636">
            <v>420.47020000000003</v>
          </cell>
          <cell r="D4636">
            <v>420.47020000000003</v>
          </cell>
        </row>
        <row r="4637">
          <cell r="A4637" t="str">
            <v>C6245L-20-20-W</v>
          </cell>
          <cell r="B4637">
            <v>4636</v>
          </cell>
          <cell r="C4637">
            <v>653.2144000000001</v>
          </cell>
          <cell r="D4637">
            <v>653.2144000000001</v>
          </cell>
        </row>
        <row r="4638">
          <cell r="A4638" t="str">
            <v>C6260-20-20-JJ</v>
          </cell>
          <cell r="B4638">
            <v>4637</v>
          </cell>
          <cell r="C4638">
            <v>269.55800000000005</v>
          </cell>
          <cell r="D4638">
            <v>269.55800000000005</v>
          </cell>
        </row>
        <row r="4639">
          <cell r="A4639" t="str">
            <v>C6260-24-24-JJ</v>
          </cell>
          <cell r="B4639">
            <v>4638</v>
          </cell>
          <cell r="C4639">
            <v>346.3762</v>
          </cell>
          <cell r="D4639">
            <v>346.3762</v>
          </cell>
        </row>
        <row r="4640">
          <cell r="A4640" t="str">
            <v>C6260-24-32-JJ</v>
          </cell>
          <cell r="B4640">
            <v>4639</v>
          </cell>
          <cell r="C4640">
            <v>626.476536</v>
          </cell>
          <cell r="D4640">
            <v>626.476536</v>
          </cell>
        </row>
        <row r="4641">
          <cell r="A4641" t="str">
            <v>C6260-24-32-W</v>
          </cell>
          <cell r="B4641">
            <v>4640</v>
          </cell>
          <cell r="C4641">
            <v>471.91200000000003</v>
          </cell>
          <cell r="D4641">
            <v>471.91200000000003</v>
          </cell>
        </row>
        <row r="4642">
          <cell r="A4642" t="str">
            <v>C6260-32-32-JJ</v>
          </cell>
          <cell r="B4642">
            <v>4641</v>
          </cell>
          <cell r="C4642">
            <v>729.507688</v>
          </cell>
          <cell r="D4642">
            <v>729.507688</v>
          </cell>
        </row>
        <row r="4643">
          <cell r="A4643" t="str">
            <v>C6267-20-20-JJ</v>
          </cell>
          <cell r="B4643">
            <v>4642</v>
          </cell>
          <cell r="C4643">
            <v>244.94480000000001</v>
          </cell>
          <cell r="D4643">
            <v>244.94480000000001</v>
          </cell>
        </row>
        <row r="4644">
          <cell r="A4644" t="str">
            <v>C6267-24-24-JJ</v>
          </cell>
          <cell r="B4644">
            <v>4643</v>
          </cell>
          <cell r="C4644">
            <v>346.3762</v>
          </cell>
          <cell r="D4644">
            <v>346.3762</v>
          </cell>
        </row>
        <row r="4645">
          <cell r="A4645" t="str">
            <v>C6267-24-32-JJ</v>
          </cell>
          <cell r="B4645">
            <v>4644</v>
          </cell>
          <cell r="C4645" t="str">
            <v>POR</v>
          </cell>
          <cell r="D4645" t="str">
            <v>POR</v>
          </cell>
        </row>
        <row r="4646">
          <cell r="A4646" t="str">
            <v>C6267-32-32-JJ</v>
          </cell>
          <cell r="B4646">
            <v>4645</v>
          </cell>
          <cell r="C4646" t="str">
            <v>POR</v>
          </cell>
          <cell r="D4646" t="str">
            <v>POR</v>
          </cell>
        </row>
        <row r="4647">
          <cell r="A4647" t="str">
            <v>C6290-12-12-W</v>
          </cell>
          <cell r="B4647">
            <v>4646</v>
          </cell>
          <cell r="C4647">
            <v>149.213232</v>
          </cell>
          <cell r="D4647">
            <v>149.213232</v>
          </cell>
        </row>
        <row r="4648">
          <cell r="A4648" t="str">
            <v>C6290-12-12-WHP</v>
          </cell>
          <cell r="B4648">
            <v>4647</v>
          </cell>
          <cell r="C4648">
            <v>173.752656</v>
          </cell>
          <cell r="D4648">
            <v>173.752656</v>
          </cell>
        </row>
        <row r="4649">
          <cell r="A4649" t="str">
            <v>C6290-12-16-W</v>
          </cell>
          <cell r="B4649">
            <v>4648</v>
          </cell>
          <cell r="C4649">
            <v>171.41684</v>
          </cell>
          <cell r="D4649">
            <v>171.41684</v>
          </cell>
        </row>
        <row r="4650">
          <cell r="A4650" t="str">
            <v>C6290-12-16-WHP</v>
          </cell>
          <cell r="B4650">
            <v>4649</v>
          </cell>
          <cell r="C4650">
            <v>170.06936800000003</v>
          </cell>
          <cell r="D4650">
            <v>170.06936800000003</v>
          </cell>
        </row>
        <row r="4651">
          <cell r="A4651" t="str">
            <v>C6290-16-16-W</v>
          </cell>
          <cell r="B4651">
            <v>4650</v>
          </cell>
          <cell r="C4651">
            <v>173.48256800000001</v>
          </cell>
          <cell r="D4651">
            <v>173.48256800000001</v>
          </cell>
        </row>
        <row r="4652">
          <cell r="A4652" t="str">
            <v>C6290-16-16-WHP</v>
          </cell>
          <cell r="B4652">
            <v>4651</v>
          </cell>
          <cell r="C4652">
            <v>207.822328</v>
          </cell>
          <cell r="D4652">
            <v>207.822328</v>
          </cell>
        </row>
        <row r="4653">
          <cell r="A4653" t="str">
            <v>C6290-16-20-W</v>
          </cell>
          <cell r="B4653">
            <v>4652</v>
          </cell>
          <cell r="C4653">
            <v>211.956752</v>
          </cell>
          <cell r="D4653">
            <v>211.956752</v>
          </cell>
        </row>
        <row r="4654">
          <cell r="A4654" t="str">
            <v>C6290-16-20-WHP</v>
          </cell>
          <cell r="B4654">
            <v>4653</v>
          </cell>
          <cell r="C4654">
            <v>231.99668799999998</v>
          </cell>
          <cell r="D4654">
            <v>231.99668799999998</v>
          </cell>
        </row>
        <row r="4655">
          <cell r="A4655" t="str">
            <v>C6290-20-16-W</v>
          </cell>
          <cell r="B4655">
            <v>4654</v>
          </cell>
          <cell r="C4655">
            <v>342.293504</v>
          </cell>
          <cell r="D4655">
            <v>342.293504</v>
          </cell>
        </row>
        <row r="4656">
          <cell r="A4656" t="str">
            <v>C6290-20-20-JJ</v>
          </cell>
          <cell r="B4656">
            <v>4655</v>
          </cell>
          <cell r="C4656">
            <v>284.0376</v>
          </cell>
          <cell r="D4656">
            <v>284.0376</v>
          </cell>
        </row>
        <row r="4657">
          <cell r="A4657" t="str">
            <v>C6290-20-20-W</v>
          </cell>
          <cell r="B4657">
            <v>4656</v>
          </cell>
          <cell r="C4657">
            <v>231.10331999999997</v>
          </cell>
          <cell r="D4657">
            <v>231.10331999999997</v>
          </cell>
        </row>
        <row r="4658">
          <cell r="A4658" t="str">
            <v>C6290-20-24-JJ</v>
          </cell>
          <cell r="B4658">
            <v>4657</v>
          </cell>
          <cell r="C4658">
            <v>348.21466399999997</v>
          </cell>
          <cell r="D4658">
            <v>348.21466399999997</v>
          </cell>
        </row>
        <row r="4659">
          <cell r="A4659" t="str">
            <v>C6290-20-24-W</v>
          </cell>
          <cell r="B4659">
            <v>4658</v>
          </cell>
          <cell r="C4659">
            <v>316.31460000000004</v>
          </cell>
          <cell r="D4659">
            <v>316.31460000000004</v>
          </cell>
        </row>
        <row r="4660">
          <cell r="A4660" t="str">
            <v>C6290-24-24-JJ</v>
          </cell>
          <cell r="B4660">
            <v>4659</v>
          </cell>
          <cell r="C4660">
            <v>340.0586</v>
          </cell>
          <cell r="D4660">
            <v>340.0586</v>
          </cell>
        </row>
        <row r="4661">
          <cell r="A4661" t="str">
            <v>C6290-24-24-W</v>
          </cell>
          <cell r="B4661">
            <v>4660</v>
          </cell>
          <cell r="C4661">
            <v>372.04770399999995</v>
          </cell>
          <cell r="D4661">
            <v>372.04770399999995</v>
          </cell>
        </row>
        <row r="4662">
          <cell r="A4662" t="str">
            <v>C6290-24-32-JJ</v>
          </cell>
          <cell r="B4662">
            <v>4661</v>
          </cell>
          <cell r="C4662">
            <v>382.96740000000005</v>
          </cell>
          <cell r="D4662">
            <v>382.96740000000005</v>
          </cell>
        </row>
        <row r="4663">
          <cell r="A4663" t="str">
            <v>C6290-32-32-JJ</v>
          </cell>
          <cell r="B4663">
            <v>4662</v>
          </cell>
          <cell r="C4663">
            <v>630.3607999999999</v>
          </cell>
          <cell r="D4663">
            <v>630.3607999999999</v>
          </cell>
        </row>
        <row r="4664">
          <cell r="A4664" t="str">
            <v>C6290-32-32-W</v>
          </cell>
          <cell r="B4664">
            <v>4663</v>
          </cell>
          <cell r="C4664">
            <v>491.598744</v>
          </cell>
          <cell r="D4664">
            <v>491.598744</v>
          </cell>
        </row>
        <row r="4665">
          <cell r="A4665" t="str">
            <v>CAT-12-12-W</v>
          </cell>
          <cell r="B4665">
            <v>4664</v>
          </cell>
          <cell r="C4665">
            <v>112.89975199999999</v>
          </cell>
          <cell r="D4665">
            <v>112.89975199999999</v>
          </cell>
        </row>
        <row r="4666">
          <cell r="A4666" t="str">
            <v>CAT-12-12-WHP</v>
          </cell>
          <cell r="B4666">
            <v>4665</v>
          </cell>
          <cell r="C4666">
            <v>168.089712</v>
          </cell>
          <cell r="D4666">
            <v>168.089712</v>
          </cell>
        </row>
        <row r="4667">
          <cell r="A4667" t="str">
            <v>CAT-12-16-W</v>
          </cell>
          <cell r="B4667">
            <v>4666</v>
          </cell>
          <cell r="C4667">
            <v>124.40372</v>
          </cell>
          <cell r="D4667">
            <v>124.40372</v>
          </cell>
        </row>
        <row r="4668">
          <cell r="A4668" t="str">
            <v>CAT-12-H</v>
          </cell>
          <cell r="B4668">
            <v>4667</v>
          </cell>
          <cell r="C4668">
            <v>72.52308</v>
          </cell>
          <cell r="D4668">
            <v>72.52308</v>
          </cell>
        </row>
        <row r="4669">
          <cell r="A4669" t="str">
            <v>CAT-16-16-W</v>
          </cell>
          <cell r="B4669">
            <v>4668</v>
          </cell>
          <cell r="C4669">
            <v>127.819888</v>
          </cell>
          <cell r="D4669">
            <v>127.819888</v>
          </cell>
        </row>
        <row r="4670">
          <cell r="A4670" t="str">
            <v>CAT-16-16-WHP</v>
          </cell>
          <cell r="B4670">
            <v>4669</v>
          </cell>
          <cell r="C4670">
            <v>215.19187200000002</v>
          </cell>
          <cell r="D4670">
            <v>215.19187200000002</v>
          </cell>
        </row>
        <row r="4671">
          <cell r="A4671" t="str">
            <v>CAT-16-20-W</v>
          </cell>
          <cell r="B4671">
            <v>4670</v>
          </cell>
          <cell r="C4671">
            <v>163.05598400000002</v>
          </cell>
          <cell r="D4671">
            <v>163.05598400000002</v>
          </cell>
        </row>
        <row r="4672">
          <cell r="A4672" t="str">
            <v>CAT-16-H</v>
          </cell>
          <cell r="B4672">
            <v>4671</v>
          </cell>
          <cell r="C4672">
            <v>78.58076799999999</v>
          </cell>
          <cell r="D4672">
            <v>78.58076799999999</v>
          </cell>
        </row>
        <row r="4673">
          <cell r="A4673" t="str">
            <v>CAT-20-20-JJ</v>
          </cell>
          <cell r="B4673">
            <v>4672</v>
          </cell>
          <cell r="C4673">
            <v>268.764272</v>
          </cell>
          <cell r="D4673">
            <v>268.764272</v>
          </cell>
        </row>
        <row r="4674">
          <cell r="A4674" t="str">
            <v>CAT-20-20-W</v>
          </cell>
          <cell r="B4674">
            <v>4673</v>
          </cell>
          <cell r="C4674">
            <v>205.03537599999999</v>
          </cell>
          <cell r="D4674">
            <v>205.03537599999999</v>
          </cell>
        </row>
        <row r="4675">
          <cell r="A4675" t="str">
            <v>CAT-20-24-JJ</v>
          </cell>
          <cell r="B4675">
            <v>4674</v>
          </cell>
          <cell r="C4675">
            <v>308.40784799999994</v>
          </cell>
          <cell r="D4675">
            <v>308.40784799999994</v>
          </cell>
        </row>
        <row r="4676">
          <cell r="A4676" t="str">
            <v>CAT-20-24-W</v>
          </cell>
          <cell r="B4676">
            <v>4675</v>
          </cell>
          <cell r="C4676">
            <v>244.40589599999998</v>
          </cell>
          <cell r="D4676">
            <v>244.40589599999998</v>
          </cell>
        </row>
        <row r="4677">
          <cell r="A4677" t="str">
            <v>CAT-20-H</v>
          </cell>
          <cell r="B4677">
            <v>4676</v>
          </cell>
          <cell r="C4677">
            <v>85.46356000000002</v>
          </cell>
          <cell r="D4677">
            <v>85.46356000000002</v>
          </cell>
        </row>
        <row r="4678">
          <cell r="A4678" t="str">
            <v>CAT22-12-12-WHP</v>
          </cell>
          <cell r="B4678">
            <v>4677</v>
          </cell>
          <cell r="C4678">
            <v>126.202328</v>
          </cell>
          <cell r="D4678">
            <v>126.202328</v>
          </cell>
        </row>
        <row r="4679">
          <cell r="A4679" t="str">
            <v>CAT-24-24-JJ</v>
          </cell>
          <cell r="B4679">
            <v>4678</v>
          </cell>
          <cell r="C4679">
            <v>243.86868799999996</v>
          </cell>
          <cell r="D4679">
            <v>243.86868799999996</v>
          </cell>
        </row>
        <row r="4680">
          <cell r="A4680" t="str">
            <v>CAT-24-24-W</v>
          </cell>
          <cell r="B4680">
            <v>4679</v>
          </cell>
          <cell r="C4680">
            <v>305.617928</v>
          </cell>
          <cell r="D4680">
            <v>305.617928</v>
          </cell>
        </row>
        <row r="4681">
          <cell r="A4681" t="str">
            <v>CAT-24-24-WHP</v>
          </cell>
          <cell r="B4681">
            <v>4680</v>
          </cell>
          <cell r="C4681" t="str">
            <v>POR</v>
          </cell>
          <cell r="D4681" t="str">
            <v>POR</v>
          </cell>
        </row>
        <row r="4682">
          <cell r="A4682" t="str">
            <v>CAT-24-H</v>
          </cell>
          <cell r="B4682">
            <v>4681</v>
          </cell>
          <cell r="C4682">
            <v>110.63516800000001</v>
          </cell>
          <cell r="D4682">
            <v>110.63516800000001</v>
          </cell>
        </row>
        <row r="4683">
          <cell r="A4683" t="str">
            <v>CAT30-12-12-WHP</v>
          </cell>
          <cell r="B4683">
            <v>4682</v>
          </cell>
          <cell r="C4683">
            <v>103.461512</v>
          </cell>
          <cell r="D4683">
            <v>103.461512</v>
          </cell>
        </row>
        <row r="4684">
          <cell r="A4684" t="str">
            <v>CAT-32-32-W</v>
          </cell>
          <cell r="B4684">
            <v>4683</v>
          </cell>
          <cell r="C4684" t="str">
            <v>POR</v>
          </cell>
          <cell r="D4684" t="str">
            <v>POR</v>
          </cell>
        </row>
        <row r="4685">
          <cell r="A4685" t="str">
            <v>CAT-32-H</v>
          </cell>
          <cell r="B4685">
            <v>4684</v>
          </cell>
          <cell r="C4685">
            <v>145.126296</v>
          </cell>
          <cell r="D4685">
            <v>145.126296</v>
          </cell>
        </row>
        <row r="4686">
          <cell r="A4686" t="str">
            <v>CAT45-12-12-W</v>
          </cell>
          <cell r="B4686">
            <v>4685</v>
          </cell>
          <cell r="C4686">
            <v>148.22488800000002</v>
          </cell>
          <cell r="D4686">
            <v>148.22488800000002</v>
          </cell>
        </row>
        <row r="4687">
          <cell r="A4687" t="str">
            <v>CAT45-12-12-WHP</v>
          </cell>
          <cell r="B4687">
            <v>4686</v>
          </cell>
          <cell r="C4687">
            <v>143.01308</v>
          </cell>
          <cell r="D4687">
            <v>143.01308</v>
          </cell>
        </row>
        <row r="4688">
          <cell r="A4688" t="str">
            <v>CAT45-12-16-W</v>
          </cell>
          <cell r="B4688">
            <v>4687</v>
          </cell>
          <cell r="C4688">
            <v>212.49396</v>
          </cell>
          <cell r="D4688">
            <v>212.49396</v>
          </cell>
        </row>
        <row r="4689">
          <cell r="A4689" t="str">
            <v>CAT45-16-16-W</v>
          </cell>
          <cell r="B4689">
            <v>4688</v>
          </cell>
          <cell r="C4689">
            <v>173.933704</v>
          </cell>
          <cell r="D4689">
            <v>173.933704</v>
          </cell>
        </row>
        <row r="4690">
          <cell r="A4690" t="str">
            <v>CAT45-16-16-WHP</v>
          </cell>
          <cell r="B4690">
            <v>4689</v>
          </cell>
          <cell r="C4690">
            <v>193.080272</v>
          </cell>
          <cell r="D4690">
            <v>193.080272</v>
          </cell>
        </row>
        <row r="4691">
          <cell r="A4691" t="str">
            <v>CAT45-16-20-W</v>
          </cell>
          <cell r="B4691">
            <v>4690</v>
          </cell>
          <cell r="C4691">
            <v>262.38307199999997</v>
          </cell>
          <cell r="D4691">
            <v>262.38307199999997</v>
          </cell>
        </row>
        <row r="4692">
          <cell r="A4692" t="str">
            <v>CAT45-20-20-JJ</v>
          </cell>
          <cell r="B4692">
            <v>4691</v>
          </cell>
          <cell r="C4692">
            <v>295.37535999999994</v>
          </cell>
          <cell r="D4692">
            <v>295.37535999999994</v>
          </cell>
        </row>
        <row r="4693">
          <cell r="A4693" t="str">
            <v>CAT45-20-20-W</v>
          </cell>
          <cell r="B4693">
            <v>4692</v>
          </cell>
          <cell r="C4693">
            <v>254.292304</v>
          </cell>
          <cell r="D4693">
            <v>254.292304</v>
          </cell>
        </row>
        <row r="4694">
          <cell r="A4694" t="str">
            <v>CAT45-20-24-JJ</v>
          </cell>
          <cell r="B4694">
            <v>4693</v>
          </cell>
          <cell r="C4694">
            <v>352.767576</v>
          </cell>
          <cell r="D4694">
            <v>352.767576</v>
          </cell>
        </row>
        <row r="4695">
          <cell r="A4695" t="str">
            <v>CAT45-20-24-W</v>
          </cell>
          <cell r="B4695">
            <v>4694</v>
          </cell>
          <cell r="C4695">
            <v>328.180664</v>
          </cell>
          <cell r="D4695">
            <v>328.180664</v>
          </cell>
        </row>
        <row r="4696">
          <cell r="A4696" t="str">
            <v>CAT45-24-24-JJ</v>
          </cell>
          <cell r="B4696">
            <v>4695</v>
          </cell>
          <cell r="C4696">
            <v>355.236952</v>
          </cell>
          <cell r="D4696">
            <v>355.236952</v>
          </cell>
        </row>
        <row r="4697">
          <cell r="A4697" t="str">
            <v>CAT45-24-24-W</v>
          </cell>
          <cell r="B4697">
            <v>4696</v>
          </cell>
          <cell r="C4697">
            <v>372.04770399999995</v>
          </cell>
          <cell r="D4697">
            <v>372.04770399999995</v>
          </cell>
        </row>
        <row r="4698">
          <cell r="A4698" t="str">
            <v>CAT45-32-32-W</v>
          </cell>
          <cell r="B4698">
            <v>4697</v>
          </cell>
          <cell r="C4698" t="str">
            <v>POR</v>
          </cell>
          <cell r="D4698" t="str">
            <v>POR</v>
          </cell>
        </row>
        <row r="4699">
          <cell r="A4699" t="str">
            <v>CAT90-12-12-W</v>
          </cell>
          <cell r="B4699">
            <v>4698</v>
          </cell>
          <cell r="C4699">
            <v>130.336752</v>
          </cell>
          <cell r="D4699">
            <v>130.336752</v>
          </cell>
        </row>
        <row r="4700">
          <cell r="A4700" t="str">
            <v>CAT90-12-12-WHP</v>
          </cell>
          <cell r="B4700">
            <v>4699</v>
          </cell>
          <cell r="C4700">
            <v>159.102608</v>
          </cell>
          <cell r="D4700">
            <v>159.102608</v>
          </cell>
        </row>
        <row r="4701">
          <cell r="A4701" t="str">
            <v>CAT90-12-16-W</v>
          </cell>
          <cell r="B4701">
            <v>4700</v>
          </cell>
          <cell r="C4701">
            <v>182.47263999999998</v>
          </cell>
          <cell r="D4701">
            <v>182.47263999999998</v>
          </cell>
        </row>
        <row r="4702">
          <cell r="A4702" t="str">
            <v>CAT90-16-16-W</v>
          </cell>
          <cell r="B4702">
            <v>4701</v>
          </cell>
          <cell r="C4702">
            <v>159.102608</v>
          </cell>
          <cell r="D4702">
            <v>159.102608</v>
          </cell>
        </row>
        <row r="4703">
          <cell r="A4703" t="str">
            <v>CAT90-16-16-WHP</v>
          </cell>
          <cell r="B4703">
            <v>4702</v>
          </cell>
          <cell r="C4703">
            <v>223.641768</v>
          </cell>
          <cell r="D4703">
            <v>223.641768</v>
          </cell>
        </row>
        <row r="4704">
          <cell r="A4704" t="str">
            <v>CAT90-16-20-W</v>
          </cell>
          <cell r="B4704">
            <v>4703</v>
          </cell>
          <cell r="C4704">
            <v>229.66384</v>
          </cell>
          <cell r="D4704">
            <v>229.66384</v>
          </cell>
        </row>
        <row r="4705">
          <cell r="A4705" t="str">
            <v>CAT90-20-20-JJ</v>
          </cell>
          <cell r="B4705">
            <v>4704</v>
          </cell>
          <cell r="C4705">
            <v>260.403416</v>
          </cell>
          <cell r="D4705">
            <v>260.403416</v>
          </cell>
        </row>
        <row r="4706">
          <cell r="A4706" t="str">
            <v>CAT90-20-20-W</v>
          </cell>
          <cell r="B4706">
            <v>4705</v>
          </cell>
          <cell r="C4706">
            <v>204.40616000000003</v>
          </cell>
          <cell r="D4706">
            <v>204.40616000000003</v>
          </cell>
        </row>
        <row r="4707">
          <cell r="A4707" t="str">
            <v>CAT90-20-24-JJ</v>
          </cell>
          <cell r="B4707">
            <v>4706</v>
          </cell>
          <cell r="C4707">
            <v>339.506552</v>
          </cell>
          <cell r="D4707">
            <v>339.506552</v>
          </cell>
        </row>
        <row r="4708">
          <cell r="A4708" t="str">
            <v>CAT90-20-24-W</v>
          </cell>
          <cell r="B4708">
            <v>4707</v>
          </cell>
          <cell r="C4708">
            <v>330.3384</v>
          </cell>
          <cell r="D4708">
            <v>330.3384</v>
          </cell>
        </row>
        <row r="4709">
          <cell r="A4709" t="str">
            <v>CAT90-24-24-JJ</v>
          </cell>
          <cell r="B4709">
            <v>4708</v>
          </cell>
          <cell r="C4709">
            <v>332.85823200000004</v>
          </cell>
          <cell r="D4709">
            <v>332.85823200000004</v>
          </cell>
        </row>
        <row r="4710">
          <cell r="A4710" t="str">
            <v>CAT90-24-24-W</v>
          </cell>
          <cell r="B4710">
            <v>4709</v>
          </cell>
          <cell r="C4710">
            <v>348.22653599999995</v>
          </cell>
          <cell r="D4710">
            <v>348.22653599999995</v>
          </cell>
        </row>
        <row r="4711">
          <cell r="A4711" t="str">
            <v>CAT90-32-32-W</v>
          </cell>
          <cell r="B4711">
            <v>4710</v>
          </cell>
          <cell r="C4711" t="str">
            <v>POR</v>
          </cell>
          <cell r="D4711" t="str">
            <v>POR</v>
          </cell>
        </row>
        <row r="4712">
          <cell r="A4712" t="str">
            <v>CB200F0404</v>
          </cell>
          <cell r="B4712">
            <v>4711</v>
          </cell>
          <cell r="C4712">
            <v>17.9</v>
          </cell>
          <cell r="D4712">
            <v>17.9</v>
          </cell>
        </row>
        <row r="4713">
          <cell r="A4713" t="str">
            <v>CB200M0404</v>
          </cell>
          <cell r="B4713">
            <v>4712</v>
          </cell>
          <cell r="C4713">
            <v>18.45</v>
          </cell>
          <cell r="D4713">
            <v>18.45</v>
          </cell>
        </row>
        <row r="4714">
          <cell r="A4714" t="str">
            <v>CB500F0404</v>
          </cell>
          <cell r="B4714">
            <v>4713</v>
          </cell>
          <cell r="C4714">
            <v>26.6</v>
          </cell>
          <cell r="D4714">
            <v>26.6</v>
          </cell>
        </row>
        <row r="4715">
          <cell r="A4715" t="str">
            <v>CB500F0606</v>
          </cell>
          <cell r="B4715">
            <v>4714</v>
          </cell>
          <cell r="C4715">
            <v>27.1</v>
          </cell>
          <cell r="D4715">
            <v>27.1</v>
          </cell>
        </row>
        <row r="4716">
          <cell r="A4716" t="str">
            <v>CB500F0808</v>
          </cell>
          <cell r="B4716">
            <v>4715</v>
          </cell>
          <cell r="C4716">
            <v>52.75</v>
          </cell>
          <cell r="D4716">
            <v>52.75</v>
          </cell>
        </row>
        <row r="4717">
          <cell r="A4717" t="str">
            <v>CB500F1212</v>
          </cell>
          <cell r="B4717">
            <v>4716</v>
          </cell>
          <cell r="C4717">
            <v>83.6</v>
          </cell>
          <cell r="D4717">
            <v>83.6</v>
          </cell>
        </row>
        <row r="4718">
          <cell r="A4718" t="str">
            <v>CB500M0404</v>
          </cell>
          <cell r="B4718">
            <v>4717</v>
          </cell>
          <cell r="C4718">
            <v>24.4</v>
          </cell>
          <cell r="D4718">
            <v>24.4</v>
          </cell>
        </row>
        <row r="4719">
          <cell r="A4719" t="str">
            <v>CB500M0606</v>
          </cell>
          <cell r="B4719">
            <v>4718</v>
          </cell>
          <cell r="C4719">
            <v>30.1</v>
          </cell>
          <cell r="D4719">
            <v>30.1</v>
          </cell>
        </row>
        <row r="4720">
          <cell r="A4720" t="str">
            <v>CB600F0404</v>
          </cell>
          <cell r="B4720">
            <v>4719</v>
          </cell>
          <cell r="C4720">
            <v>19.35</v>
          </cell>
          <cell r="D4720">
            <v>19.35</v>
          </cell>
        </row>
        <row r="4721">
          <cell r="A4721" t="str">
            <v>CB600M0404</v>
          </cell>
          <cell r="B4721">
            <v>4720</v>
          </cell>
          <cell r="C4721">
            <v>19.35</v>
          </cell>
          <cell r="D4721">
            <v>19.35</v>
          </cell>
        </row>
        <row r="4722">
          <cell r="A4722" t="str">
            <v>CCH-04</v>
          </cell>
          <cell r="B4722">
            <v>4721</v>
          </cell>
          <cell r="C4722">
            <v>7.436703904000001</v>
          </cell>
          <cell r="D4722">
            <v>7.436703904000001</v>
          </cell>
        </row>
        <row r="4723">
          <cell r="A4723" t="str">
            <v>D1027</v>
          </cell>
          <cell r="B4723">
            <v>4722</v>
          </cell>
          <cell r="C4723">
            <v>37.7</v>
          </cell>
          <cell r="D4723">
            <v>37.7</v>
          </cell>
        </row>
        <row r="4724">
          <cell r="A4724" t="str">
            <v>D104</v>
          </cell>
          <cell r="B4724">
            <v>4723</v>
          </cell>
          <cell r="C4724">
            <v>16.3</v>
          </cell>
          <cell r="D4724">
            <v>16.3</v>
          </cell>
        </row>
        <row r="4725">
          <cell r="A4725" t="str">
            <v>D12201</v>
          </cell>
          <cell r="B4725">
            <v>4724</v>
          </cell>
          <cell r="C4725">
            <v>25.6</v>
          </cell>
          <cell r="D4725">
            <v>25.6</v>
          </cell>
        </row>
        <row r="4726">
          <cell r="A4726" t="str">
            <v>D3406</v>
          </cell>
          <cell r="B4726">
            <v>4725</v>
          </cell>
          <cell r="C4726">
            <v>41.65</v>
          </cell>
          <cell r="D4726">
            <v>41.65</v>
          </cell>
        </row>
        <row r="4727">
          <cell r="A4727" t="str">
            <v>D3408</v>
          </cell>
          <cell r="B4727">
            <v>4726</v>
          </cell>
          <cell r="C4727">
            <v>42.15</v>
          </cell>
          <cell r="D4727">
            <v>42.15</v>
          </cell>
        </row>
        <row r="4728">
          <cell r="A4728" t="str">
            <v>D344R</v>
          </cell>
          <cell r="B4728">
            <v>4727</v>
          </cell>
          <cell r="C4728">
            <v>16.05</v>
          </cell>
          <cell r="D4728">
            <v>16.05</v>
          </cell>
        </row>
        <row r="4729">
          <cell r="A4729" t="str">
            <v>D366R</v>
          </cell>
          <cell r="B4729">
            <v>4728</v>
          </cell>
          <cell r="C4729">
            <v>34</v>
          </cell>
          <cell r="D4729">
            <v>34</v>
          </cell>
        </row>
        <row r="4730">
          <cell r="A4730" t="str">
            <v>D40R</v>
          </cell>
          <cell r="B4730">
            <v>4729</v>
          </cell>
          <cell r="C4730">
            <v>76.8</v>
          </cell>
          <cell r="D4730">
            <v>76.8</v>
          </cell>
        </row>
        <row r="4731">
          <cell r="A4731" t="str">
            <v>D706</v>
          </cell>
          <cell r="B4731">
            <v>4730</v>
          </cell>
          <cell r="C4731">
            <v>9.8</v>
          </cell>
          <cell r="D4731">
            <v>9.8</v>
          </cell>
        </row>
        <row r="4732">
          <cell r="A4732" t="str">
            <v>D902</v>
          </cell>
          <cell r="B4732">
            <v>4731</v>
          </cell>
          <cell r="C4732">
            <v>73.6</v>
          </cell>
          <cell r="D4732">
            <v>73.6</v>
          </cell>
        </row>
        <row r="4733">
          <cell r="A4733" t="str">
            <v>D921</v>
          </cell>
          <cell r="B4733">
            <v>4732</v>
          </cell>
          <cell r="C4733">
            <v>12.3</v>
          </cell>
          <cell r="D4733">
            <v>12.3</v>
          </cell>
        </row>
        <row r="4734">
          <cell r="A4734" t="str">
            <v>D922</v>
          </cell>
          <cell r="B4734">
            <v>4733</v>
          </cell>
          <cell r="C4734">
            <v>9.15</v>
          </cell>
          <cell r="D4734">
            <v>9.15</v>
          </cell>
        </row>
        <row r="4735">
          <cell r="A4735" t="str">
            <v>DBV100</v>
          </cell>
          <cell r="B4735">
            <v>4734</v>
          </cell>
          <cell r="C4735">
            <v>48.8</v>
          </cell>
          <cell r="D4735">
            <v>48.8</v>
          </cell>
        </row>
        <row r="4736">
          <cell r="A4736" t="str">
            <v>DBV50</v>
          </cell>
          <cell r="B4736">
            <v>4735</v>
          </cell>
          <cell r="C4736">
            <v>22</v>
          </cell>
          <cell r="D4736">
            <v>22</v>
          </cell>
        </row>
        <row r="4737">
          <cell r="A4737" t="str">
            <v>DC10002</v>
          </cell>
          <cell r="B4737">
            <v>4736</v>
          </cell>
          <cell r="C4737">
            <v>5.8</v>
          </cell>
          <cell r="D4737">
            <v>5.8</v>
          </cell>
        </row>
        <row r="4738">
          <cell r="A4738" t="str">
            <v>DC10004</v>
          </cell>
          <cell r="B4738">
            <v>4737</v>
          </cell>
          <cell r="C4738">
            <v>6.65</v>
          </cell>
          <cell r="D4738">
            <v>6.65</v>
          </cell>
        </row>
        <row r="4739">
          <cell r="A4739" t="str">
            <v>DC10006</v>
          </cell>
          <cell r="B4739">
            <v>4738</v>
          </cell>
          <cell r="C4739">
            <v>17.5</v>
          </cell>
          <cell r="D4739">
            <v>17.5</v>
          </cell>
        </row>
        <row r="4740">
          <cell r="A4740" t="str">
            <v>DC10008</v>
          </cell>
          <cell r="B4740">
            <v>4739</v>
          </cell>
          <cell r="C4740">
            <v>58.85</v>
          </cell>
          <cell r="D4740">
            <v>58.85</v>
          </cell>
        </row>
        <row r="4741">
          <cell r="A4741" t="str">
            <v>DC100E02</v>
          </cell>
          <cell r="B4741">
            <v>4740</v>
          </cell>
          <cell r="C4741" t="str">
            <v>POR</v>
          </cell>
          <cell r="D4741" t="str">
            <v>POR</v>
          </cell>
        </row>
        <row r="4742">
          <cell r="A4742" t="str">
            <v>DC100E04</v>
          </cell>
          <cell r="B4742">
            <v>4741</v>
          </cell>
          <cell r="C4742">
            <v>8.2</v>
          </cell>
          <cell r="D4742">
            <v>8.2</v>
          </cell>
        </row>
        <row r="4743">
          <cell r="A4743" t="str">
            <v>DC20002</v>
          </cell>
          <cell r="B4743">
            <v>4742</v>
          </cell>
          <cell r="C4743">
            <v>13.1</v>
          </cell>
          <cell r="D4743">
            <v>13.1</v>
          </cell>
        </row>
        <row r="4744">
          <cell r="A4744" t="str">
            <v>DC20004</v>
          </cell>
          <cell r="B4744">
            <v>4743</v>
          </cell>
          <cell r="C4744">
            <v>16.5</v>
          </cell>
          <cell r="D4744">
            <v>16.5</v>
          </cell>
        </row>
        <row r="4745">
          <cell r="A4745" t="str">
            <v>DC20006</v>
          </cell>
          <cell r="B4745">
            <v>4744</v>
          </cell>
          <cell r="C4745">
            <v>30.6</v>
          </cell>
          <cell r="D4745">
            <v>30.6</v>
          </cell>
        </row>
        <row r="4746">
          <cell r="A4746" t="str">
            <v>DC200-4</v>
          </cell>
          <cell r="B4746">
            <v>4745</v>
          </cell>
          <cell r="C4746">
            <v>15</v>
          </cell>
          <cell r="D4746">
            <v>15</v>
          </cell>
        </row>
        <row r="4747">
          <cell r="A4747" t="str">
            <v>DC200XH04</v>
          </cell>
          <cell r="B4747">
            <v>4746</v>
          </cell>
          <cell r="C4747">
            <v>19.5</v>
          </cell>
          <cell r="D4747">
            <v>19.5</v>
          </cell>
        </row>
        <row r="4748">
          <cell r="A4748" t="str">
            <v>DC30002</v>
          </cell>
          <cell r="B4748">
            <v>4747</v>
          </cell>
          <cell r="C4748">
            <v>37.7</v>
          </cell>
          <cell r="D4748">
            <v>37.7</v>
          </cell>
        </row>
        <row r="4749">
          <cell r="A4749" t="str">
            <v>DC30004</v>
          </cell>
          <cell r="B4749">
            <v>4748</v>
          </cell>
          <cell r="C4749">
            <v>37.7</v>
          </cell>
          <cell r="D4749">
            <v>37.7</v>
          </cell>
        </row>
        <row r="4750">
          <cell r="A4750" t="str">
            <v>DC30006</v>
          </cell>
          <cell r="B4750">
            <v>4749</v>
          </cell>
          <cell r="C4750">
            <v>46</v>
          </cell>
          <cell r="D4750">
            <v>46</v>
          </cell>
        </row>
        <row r="4751">
          <cell r="A4751" t="str">
            <v>DC4000204</v>
          </cell>
          <cell r="B4751">
            <v>4750</v>
          </cell>
          <cell r="C4751">
            <v>42.15</v>
          </cell>
          <cell r="D4751">
            <v>42.15</v>
          </cell>
        </row>
        <row r="4752">
          <cell r="A4752" t="str">
            <v>DC400-02-04.</v>
          </cell>
          <cell r="B4752">
            <v>4751</v>
          </cell>
          <cell r="C4752">
            <v>42.15</v>
          </cell>
          <cell r="D4752">
            <v>42.15</v>
          </cell>
        </row>
        <row r="4753">
          <cell r="A4753" t="str">
            <v>DC4000404</v>
          </cell>
          <cell r="B4753">
            <v>4752</v>
          </cell>
          <cell r="C4753">
            <v>20.35</v>
          </cell>
          <cell r="D4753">
            <v>20.35</v>
          </cell>
        </row>
        <row r="4754">
          <cell r="A4754" t="str">
            <v>DC50002</v>
          </cell>
          <cell r="B4754">
            <v>4753</v>
          </cell>
          <cell r="C4754">
            <v>8.9</v>
          </cell>
          <cell r="D4754">
            <v>8.9</v>
          </cell>
        </row>
        <row r="4755">
          <cell r="A4755" t="str">
            <v>DFBV100</v>
          </cell>
          <cell r="B4755">
            <v>4754</v>
          </cell>
          <cell r="C4755">
            <v>55.5</v>
          </cell>
          <cell r="D4755">
            <v>55.5</v>
          </cell>
        </row>
        <row r="4756">
          <cell r="A4756" t="str">
            <v>DFBV125</v>
          </cell>
          <cell r="B4756">
            <v>4755</v>
          </cell>
          <cell r="C4756">
            <v>89.75</v>
          </cell>
          <cell r="D4756">
            <v>89.75</v>
          </cell>
        </row>
        <row r="4757">
          <cell r="A4757" t="str">
            <v>DFBV150</v>
          </cell>
          <cell r="B4757">
            <v>4756</v>
          </cell>
          <cell r="C4757">
            <v>112.75</v>
          </cell>
          <cell r="D4757">
            <v>112.75</v>
          </cell>
        </row>
        <row r="4758">
          <cell r="A4758" t="str">
            <v>DFBV200</v>
          </cell>
          <cell r="B4758">
            <v>4757</v>
          </cell>
          <cell r="C4758">
            <v>188.8</v>
          </cell>
          <cell r="D4758">
            <v>188.8</v>
          </cell>
        </row>
        <row r="4759">
          <cell r="A4759" t="str">
            <v>DFBV25</v>
          </cell>
          <cell r="B4759">
            <v>4758</v>
          </cell>
          <cell r="C4759">
            <v>18.15</v>
          </cell>
          <cell r="D4759">
            <v>18.15</v>
          </cell>
        </row>
        <row r="4760">
          <cell r="A4760" t="str">
            <v>DFBV250</v>
          </cell>
          <cell r="B4760">
            <v>4759</v>
          </cell>
          <cell r="C4760">
            <v>325.7</v>
          </cell>
          <cell r="D4760">
            <v>325.7</v>
          </cell>
        </row>
        <row r="4761">
          <cell r="A4761" t="str">
            <v>DFBV300</v>
          </cell>
          <cell r="B4761">
            <v>4760</v>
          </cell>
          <cell r="C4761">
            <v>538.5</v>
          </cell>
          <cell r="D4761">
            <v>538.5</v>
          </cell>
        </row>
        <row r="4762">
          <cell r="A4762" t="str">
            <v>DFBV3-06</v>
          </cell>
          <cell r="B4762">
            <v>4761</v>
          </cell>
          <cell r="C4762">
            <v>106.7</v>
          </cell>
          <cell r="D4762">
            <v>106.7</v>
          </cell>
        </row>
        <row r="4763">
          <cell r="A4763" t="str">
            <v>DFBV38</v>
          </cell>
          <cell r="B4763">
            <v>4762</v>
          </cell>
          <cell r="C4763">
            <v>18.2</v>
          </cell>
          <cell r="D4763">
            <v>18.2</v>
          </cell>
        </row>
        <row r="4764">
          <cell r="A4764" t="str">
            <v>DFBV400</v>
          </cell>
          <cell r="B4764">
            <v>4763</v>
          </cell>
          <cell r="C4764">
            <v>760.4</v>
          </cell>
          <cell r="D4764">
            <v>760.4</v>
          </cell>
        </row>
        <row r="4765">
          <cell r="A4765" t="str">
            <v>DFBV50</v>
          </cell>
          <cell r="B4765">
            <v>4764</v>
          </cell>
          <cell r="C4765">
            <v>25</v>
          </cell>
          <cell r="D4765">
            <v>25</v>
          </cell>
        </row>
        <row r="4766">
          <cell r="A4766" t="str">
            <v>DFBV75</v>
          </cell>
          <cell r="B4766">
            <v>4765</v>
          </cell>
          <cell r="C4766">
            <v>39.75</v>
          </cell>
          <cell r="D4766">
            <v>39.75</v>
          </cell>
        </row>
        <row r="4767">
          <cell r="A4767" t="str">
            <v>DKCN08</v>
          </cell>
          <cell r="B4767">
            <v>4766</v>
          </cell>
          <cell r="C4767">
            <v>2.65</v>
          </cell>
          <cell r="D4767">
            <v>2.65</v>
          </cell>
        </row>
        <row r="4768">
          <cell r="A4768" t="str">
            <v>DKCN12</v>
          </cell>
          <cell r="B4768">
            <v>4767</v>
          </cell>
          <cell r="C4768">
            <v>3.05</v>
          </cell>
          <cell r="D4768">
            <v>3.05</v>
          </cell>
        </row>
        <row r="4769">
          <cell r="A4769" t="str">
            <v>DKCN12-PLATED</v>
          </cell>
          <cell r="B4769">
            <v>4768</v>
          </cell>
          <cell r="C4769">
            <v>3.3</v>
          </cell>
          <cell r="D4769">
            <v>3.3</v>
          </cell>
        </row>
        <row r="4770">
          <cell r="A4770" t="str">
            <v>DKCN16</v>
          </cell>
          <cell r="B4770">
            <v>4769</v>
          </cell>
          <cell r="C4770">
            <v>4.1</v>
          </cell>
          <cell r="D4770">
            <v>4.1</v>
          </cell>
        </row>
        <row r="4771">
          <cell r="A4771" t="str">
            <v>DKCN1612-PLATED</v>
          </cell>
          <cell r="B4771">
            <v>4770</v>
          </cell>
          <cell r="C4771">
            <v>15.6</v>
          </cell>
          <cell r="D4771">
            <v>15.6</v>
          </cell>
        </row>
        <row r="4772">
          <cell r="A4772" t="str">
            <v>DKCN16-PLATED</v>
          </cell>
          <cell r="B4772">
            <v>4771</v>
          </cell>
          <cell r="C4772">
            <v>4.3</v>
          </cell>
          <cell r="D4772">
            <v>4.3</v>
          </cell>
        </row>
        <row r="4773">
          <cell r="A4773" t="str">
            <v>DKCN20</v>
          </cell>
          <cell r="B4773">
            <v>4772</v>
          </cell>
          <cell r="C4773">
            <v>5.5</v>
          </cell>
          <cell r="D4773">
            <v>5.5</v>
          </cell>
        </row>
        <row r="4774">
          <cell r="A4774" t="str">
            <v>DKCN2016-PLATED</v>
          </cell>
          <cell r="B4774">
            <v>4773</v>
          </cell>
          <cell r="C4774">
            <v>20.45</v>
          </cell>
          <cell r="D4774">
            <v>20.45</v>
          </cell>
        </row>
        <row r="4775">
          <cell r="A4775" t="str">
            <v>DKCN20-24PLATED</v>
          </cell>
          <cell r="B4775">
            <v>4774</v>
          </cell>
          <cell r="C4775">
            <v>25.7</v>
          </cell>
          <cell r="D4775">
            <v>25.7</v>
          </cell>
        </row>
        <row r="4776">
          <cell r="A4776" t="str">
            <v>DKCN20-PLATED</v>
          </cell>
          <cell r="B4776">
            <v>4775</v>
          </cell>
          <cell r="C4776">
            <v>6.15</v>
          </cell>
          <cell r="D4776">
            <v>6.15</v>
          </cell>
        </row>
        <row r="4777">
          <cell r="A4777" t="str">
            <v>DKCN24</v>
          </cell>
          <cell r="B4777">
            <v>4776</v>
          </cell>
          <cell r="C4777">
            <v>7.15</v>
          </cell>
          <cell r="D4777">
            <v>7.15</v>
          </cell>
        </row>
        <row r="4778">
          <cell r="A4778" t="str">
            <v>DKCN2420PLATED</v>
          </cell>
          <cell r="B4778">
            <v>4777</v>
          </cell>
          <cell r="C4778">
            <v>21.75</v>
          </cell>
          <cell r="D4778">
            <v>21.75</v>
          </cell>
        </row>
        <row r="4779">
          <cell r="A4779" t="str">
            <v>DKCN2420-PLATED</v>
          </cell>
          <cell r="B4779">
            <v>4778</v>
          </cell>
          <cell r="C4779">
            <v>21.75</v>
          </cell>
          <cell r="D4779">
            <v>21.75</v>
          </cell>
        </row>
        <row r="4780">
          <cell r="A4780" t="str">
            <v>DKCN2432-PLATED</v>
          </cell>
          <cell r="B4780">
            <v>4779</v>
          </cell>
          <cell r="C4780">
            <v>31.85</v>
          </cell>
          <cell r="D4780">
            <v>31.85</v>
          </cell>
        </row>
        <row r="4781">
          <cell r="A4781" t="str">
            <v>DKCN24-PLATED</v>
          </cell>
          <cell r="B4781">
            <v>4780</v>
          </cell>
          <cell r="C4781">
            <v>7.85</v>
          </cell>
          <cell r="D4781">
            <v>7.85</v>
          </cell>
        </row>
        <row r="4782">
          <cell r="A4782" t="str">
            <v>DKCN32</v>
          </cell>
          <cell r="B4782">
            <v>4781</v>
          </cell>
          <cell r="C4782">
            <v>8.8</v>
          </cell>
          <cell r="D4782">
            <v>8.8</v>
          </cell>
        </row>
        <row r="4783">
          <cell r="A4783" t="str">
            <v>DKCN3220-PLATED</v>
          </cell>
          <cell r="B4783">
            <v>4782</v>
          </cell>
          <cell r="C4783">
            <v>123.7</v>
          </cell>
          <cell r="D4783">
            <v>123.7</v>
          </cell>
        </row>
        <row r="4784">
          <cell r="A4784" t="str">
            <v>DKCN3224-PLATED</v>
          </cell>
          <cell r="B4784">
            <v>4783</v>
          </cell>
          <cell r="C4784">
            <v>42.25</v>
          </cell>
          <cell r="D4784">
            <v>42.25</v>
          </cell>
        </row>
        <row r="4785">
          <cell r="A4785" t="str">
            <v>DKCN32-PLATED</v>
          </cell>
          <cell r="B4785">
            <v>4784</v>
          </cell>
          <cell r="C4785">
            <v>9</v>
          </cell>
          <cell r="D4785">
            <v>9</v>
          </cell>
        </row>
        <row r="4786">
          <cell r="A4786" t="str">
            <v>DKCN40-PLATED</v>
          </cell>
          <cell r="B4786">
            <v>4785</v>
          </cell>
          <cell r="C4786">
            <v>16.5</v>
          </cell>
          <cell r="D4786">
            <v>16.5</v>
          </cell>
        </row>
        <row r="4787">
          <cell r="A4787" t="str">
            <v>DKCN48</v>
          </cell>
          <cell r="B4787">
            <v>4786</v>
          </cell>
          <cell r="C4787">
            <v>16.7</v>
          </cell>
          <cell r="D4787">
            <v>16.7</v>
          </cell>
        </row>
        <row r="4788">
          <cell r="A4788" t="str">
            <v>DKCN64</v>
          </cell>
          <cell r="B4788">
            <v>4787</v>
          </cell>
          <cell r="C4788">
            <v>26.4</v>
          </cell>
          <cell r="D4788">
            <v>26.4</v>
          </cell>
        </row>
        <row r="4789">
          <cell r="A4789" t="str">
            <v>DKS03</v>
          </cell>
          <cell r="B4789">
            <v>4788</v>
          </cell>
          <cell r="C4789">
            <v>5.25</v>
          </cell>
          <cell r="D4789">
            <v>5.25</v>
          </cell>
        </row>
        <row r="4790">
          <cell r="A4790" t="str">
            <v>DKS04</v>
          </cell>
          <cell r="B4790">
            <v>4789</v>
          </cell>
          <cell r="C4790">
            <v>8.95</v>
          </cell>
          <cell r="D4790">
            <v>8.95</v>
          </cell>
        </row>
        <row r="4791">
          <cell r="A4791" t="str">
            <v>DKS05</v>
          </cell>
          <cell r="B4791">
            <v>4790</v>
          </cell>
          <cell r="C4791">
            <v>9.1</v>
          </cell>
          <cell r="D4791">
            <v>9.1</v>
          </cell>
        </row>
        <row r="4792">
          <cell r="A4792" t="str">
            <v>DKS06</v>
          </cell>
          <cell r="B4792">
            <v>4791</v>
          </cell>
          <cell r="C4792">
            <v>9.75</v>
          </cell>
          <cell r="D4792">
            <v>9.75</v>
          </cell>
        </row>
        <row r="4793">
          <cell r="A4793" t="str">
            <v>DKS07</v>
          </cell>
          <cell r="B4793">
            <v>4792</v>
          </cell>
          <cell r="C4793">
            <v>10.45</v>
          </cell>
          <cell r="D4793">
            <v>10.45</v>
          </cell>
        </row>
        <row r="4794">
          <cell r="A4794" t="str">
            <v>DKS08</v>
          </cell>
          <cell r="B4794">
            <v>4793</v>
          </cell>
          <cell r="C4794">
            <v>11.1</v>
          </cell>
          <cell r="D4794">
            <v>11.1</v>
          </cell>
        </row>
        <row r="4795">
          <cell r="A4795" t="str">
            <v>DKS09</v>
          </cell>
          <cell r="B4795">
            <v>4794</v>
          </cell>
          <cell r="C4795">
            <v>11.95</v>
          </cell>
          <cell r="D4795">
            <v>11.95</v>
          </cell>
        </row>
        <row r="4796">
          <cell r="A4796" t="str">
            <v>DKS10</v>
          </cell>
          <cell r="B4796">
            <v>4795</v>
          </cell>
          <cell r="C4796">
            <v>12.8</v>
          </cell>
          <cell r="D4796">
            <v>12.8</v>
          </cell>
        </row>
        <row r="4797">
          <cell r="A4797" t="str">
            <v>DKS11</v>
          </cell>
          <cell r="B4797">
            <v>4796</v>
          </cell>
          <cell r="C4797">
            <v>14</v>
          </cell>
          <cell r="D4797">
            <v>14</v>
          </cell>
        </row>
        <row r="4798">
          <cell r="A4798" t="str">
            <v>DKS12</v>
          </cell>
          <cell r="B4798">
            <v>4797</v>
          </cell>
          <cell r="C4798">
            <v>14.65</v>
          </cell>
          <cell r="D4798">
            <v>14.65</v>
          </cell>
        </row>
        <row r="4799">
          <cell r="A4799" t="str">
            <v>DKS14</v>
          </cell>
          <cell r="B4799">
            <v>4798</v>
          </cell>
          <cell r="C4799">
            <v>16.15</v>
          </cell>
          <cell r="D4799">
            <v>16.15</v>
          </cell>
        </row>
        <row r="4800">
          <cell r="A4800" t="str">
            <v>DKS16</v>
          </cell>
          <cell r="B4800">
            <v>4799</v>
          </cell>
          <cell r="C4800">
            <v>18</v>
          </cell>
          <cell r="D4800">
            <v>18</v>
          </cell>
        </row>
        <row r="4801">
          <cell r="A4801" t="str">
            <v>DKS18</v>
          </cell>
          <cell r="B4801">
            <v>4800</v>
          </cell>
          <cell r="C4801">
            <v>19.35</v>
          </cell>
          <cell r="D4801">
            <v>19.35</v>
          </cell>
        </row>
        <row r="4802">
          <cell r="A4802" t="str">
            <v>DKS20</v>
          </cell>
          <cell r="B4802">
            <v>4801</v>
          </cell>
          <cell r="C4802">
            <v>2.66</v>
          </cell>
          <cell r="D4802">
            <v>2.66</v>
          </cell>
        </row>
        <row r="4803">
          <cell r="A4803" t="str">
            <v>DKS28</v>
          </cell>
          <cell r="B4803">
            <v>4802</v>
          </cell>
          <cell r="C4803">
            <v>27.1</v>
          </cell>
          <cell r="D4803">
            <v>27.1</v>
          </cell>
        </row>
        <row r="4804">
          <cell r="A4804" t="str">
            <v>DKS32</v>
          </cell>
          <cell r="B4804">
            <v>4803</v>
          </cell>
          <cell r="C4804">
            <v>30.1</v>
          </cell>
          <cell r="D4804">
            <v>30.1</v>
          </cell>
        </row>
        <row r="4805">
          <cell r="A4805" t="str">
            <v>DL14</v>
          </cell>
          <cell r="B4805">
            <v>4804</v>
          </cell>
          <cell r="C4805">
            <v>44.4</v>
          </cell>
          <cell r="D4805">
            <v>44.4</v>
          </cell>
        </row>
        <row r="4806">
          <cell r="A4806" t="str">
            <v>DL20</v>
          </cell>
          <cell r="B4806">
            <v>4805</v>
          </cell>
          <cell r="C4806">
            <v>43.9</v>
          </cell>
          <cell r="D4806">
            <v>43.9</v>
          </cell>
        </row>
        <row r="4807">
          <cell r="A4807" t="str">
            <v>DL24</v>
          </cell>
          <cell r="B4807">
            <v>4806</v>
          </cell>
          <cell r="C4807">
            <v>42.75</v>
          </cell>
          <cell r="D4807">
            <v>42.75</v>
          </cell>
        </row>
        <row r="4808">
          <cell r="A4808" t="str">
            <v>DL32</v>
          </cell>
          <cell r="B4808">
            <v>4807</v>
          </cell>
          <cell r="C4808">
            <v>46.1</v>
          </cell>
          <cell r="D4808">
            <v>46.1</v>
          </cell>
        </row>
        <row r="4809">
          <cell r="A4809" t="str">
            <v>DM10</v>
          </cell>
          <cell r="B4809">
            <v>4808</v>
          </cell>
          <cell r="C4809">
            <v>2.25</v>
          </cell>
          <cell r="D4809">
            <v>2.25</v>
          </cell>
        </row>
        <row r="4810">
          <cell r="A4810" t="str">
            <v>DM12</v>
          </cell>
          <cell r="B4810">
            <v>4809</v>
          </cell>
          <cell r="C4810">
            <v>2.95</v>
          </cell>
          <cell r="D4810">
            <v>2.95</v>
          </cell>
        </row>
        <row r="4811">
          <cell r="A4811" t="str">
            <v>DM14</v>
          </cell>
          <cell r="B4811">
            <v>4810</v>
          </cell>
          <cell r="C4811">
            <v>3.45</v>
          </cell>
          <cell r="D4811">
            <v>3.45</v>
          </cell>
        </row>
        <row r="4812">
          <cell r="A4812" t="str">
            <v>DM16</v>
          </cell>
          <cell r="B4812">
            <v>4811</v>
          </cell>
          <cell r="C4812">
            <v>3.75</v>
          </cell>
          <cell r="D4812">
            <v>3.75</v>
          </cell>
        </row>
        <row r="4813">
          <cell r="A4813" t="str">
            <v>DM18</v>
          </cell>
          <cell r="B4813">
            <v>4812</v>
          </cell>
          <cell r="C4813">
            <v>4.35</v>
          </cell>
          <cell r="D4813">
            <v>4.35</v>
          </cell>
        </row>
        <row r="4814">
          <cell r="A4814" t="str">
            <v>DM20</v>
          </cell>
          <cell r="B4814">
            <v>4813</v>
          </cell>
          <cell r="C4814">
            <v>4.25</v>
          </cell>
          <cell r="D4814">
            <v>4.25</v>
          </cell>
        </row>
        <row r="4815">
          <cell r="A4815" t="str">
            <v>DM22</v>
          </cell>
          <cell r="B4815">
            <v>4814</v>
          </cell>
          <cell r="C4815">
            <v>8.45</v>
          </cell>
          <cell r="D4815">
            <v>8.45</v>
          </cell>
        </row>
        <row r="4816">
          <cell r="A4816" t="str">
            <v>DM24</v>
          </cell>
          <cell r="B4816">
            <v>4815</v>
          </cell>
          <cell r="C4816">
            <v>14.2</v>
          </cell>
          <cell r="D4816">
            <v>14.2</v>
          </cell>
        </row>
        <row r="4817">
          <cell r="A4817" t="str">
            <v>DM26</v>
          </cell>
          <cell r="B4817">
            <v>4816</v>
          </cell>
          <cell r="C4817">
            <v>4.2</v>
          </cell>
          <cell r="D4817">
            <v>4.2</v>
          </cell>
        </row>
        <row r="4818">
          <cell r="A4818" t="str">
            <v>DM27</v>
          </cell>
          <cell r="B4818">
            <v>4817</v>
          </cell>
          <cell r="C4818">
            <v>15.35</v>
          </cell>
          <cell r="D4818">
            <v>15.35</v>
          </cell>
        </row>
        <row r="4819">
          <cell r="A4819" t="str">
            <v>DM30</v>
          </cell>
          <cell r="B4819">
            <v>4818</v>
          </cell>
          <cell r="C4819">
            <v>8.45</v>
          </cell>
          <cell r="D4819">
            <v>8.45</v>
          </cell>
        </row>
        <row r="4820">
          <cell r="A4820" t="str">
            <v>DM33</v>
          </cell>
          <cell r="B4820">
            <v>4819</v>
          </cell>
          <cell r="C4820">
            <v>24</v>
          </cell>
          <cell r="D4820">
            <v>24</v>
          </cell>
        </row>
        <row r="4821">
          <cell r="A4821" t="str">
            <v>DM42</v>
          </cell>
          <cell r="B4821">
            <v>4820</v>
          </cell>
          <cell r="C4821">
            <v>34.35</v>
          </cell>
          <cell r="D4821">
            <v>34.35</v>
          </cell>
        </row>
        <row r="4822">
          <cell r="A4822" t="str">
            <v>DS02</v>
          </cell>
          <cell r="B4822">
            <v>4821</v>
          </cell>
          <cell r="C4822">
            <v>3</v>
          </cell>
          <cell r="D4822">
            <v>3</v>
          </cell>
        </row>
        <row r="4823">
          <cell r="A4823" t="str">
            <v>DS04</v>
          </cell>
          <cell r="B4823">
            <v>4822</v>
          </cell>
          <cell r="C4823">
            <v>2.35</v>
          </cell>
          <cell r="D4823">
            <v>2.35</v>
          </cell>
        </row>
        <row r="4824">
          <cell r="A4824" t="str">
            <v>DS06</v>
          </cell>
          <cell r="B4824">
            <v>4823</v>
          </cell>
          <cell r="C4824">
            <v>2.45</v>
          </cell>
          <cell r="D4824">
            <v>2.45</v>
          </cell>
        </row>
        <row r="4825">
          <cell r="A4825" t="str">
            <v>DS08</v>
          </cell>
          <cell r="B4825">
            <v>4824</v>
          </cell>
          <cell r="C4825">
            <v>2.85</v>
          </cell>
          <cell r="D4825">
            <v>2.85</v>
          </cell>
        </row>
        <row r="4826">
          <cell r="A4826" t="str">
            <v>DS10</v>
          </cell>
          <cell r="B4826">
            <v>4825</v>
          </cell>
          <cell r="C4826">
            <v>4.35</v>
          </cell>
          <cell r="D4826">
            <v>4.35</v>
          </cell>
        </row>
        <row r="4827">
          <cell r="A4827" t="str">
            <v>DS12</v>
          </cell>
          <cell r="B4827">
            <v>4826</v>
          </cell>
          <cell r="C4827">
            <v>4.95</v>
          </cell>
          <cell r="D4827">
            <v>4.95</v>
          </cell>
        </row>
        <row r="4828">
          <cell r="A4828" t="str">
            <v>DS16</v>
          </cell>
          <cell r="B4828">
            <v>4827</v>
          </cell>
          <cell r="C4828">
            <v>5.85</v>
          </cell>
          <cell r="D4828">
            <v>5.85</v>
          </cell>
        </row>
        <row r="4829">
          <cell r="A4829" t="str">
            <v>DS20</v>
          </cell>
          <cell r="B4829">
            <v>4828</v>
          </cell>
          <cell r="C4829">
            <v>14.95</v>
          </cell>
          <cell r="D4829">
            <v>14.95</v>
          </cell>
        </row>
        <row r="4830">
          <cell r="A4830" t="str">
            <v>DS24</v>
          </cell>
          <cell r="B4830">
            <v>4829</v>
          </cell>
          <cell r="C4830">
            <v>16.85</v>
          </cell>
          <cell r="D4830">
            <v>16.85</v>
          </cell>
        </row>
        <row r="4831">
          <cell r="A4831" t="str">
            <v>DS32</v>
          </cell>
          <cell r="B4831">
            <v>4830</v>
          </cell>
          <cell r="C4831">
            <v>38</v>
          </cell>
          <cell r="D4831">
            <v>38</v>
          </cell>
        </row>
        <row r="4832">
          <cell r="A4832" t="str">
            <v>DS40</v>
          </cell>
          <cell r="B4832">
            <v>4831</v>
          </cell>
          <cell r="C4832">
            <v>92.2</v>
          </cell>
          <cell r="D4832">
            <v>92.2</v>
          </cell>
        </row>
        <row r="4833">
          <cell r="A4833" t="str">
            <v>DTBC131D</v>
          </cell>
          <cell r="B4833">
            <v>4832</v>
          </cell>
          <cell r="C4833">
            <v>32.3</v>
          </cell>
          <cell r="D4833">
            <v>32.3</v>
          </cell>
        </row>
        <row r="4834">
          <cell r="A4834" t="str">
            <v>DTBC131M</v>
          </cell>
          <cell r="B4834">
            <v>4833</v>
          </cell>
          <cell r="C4834" t="str">
            <v>POR</v>
          </cell>
          <cell r="D4834" t="str">
            <v>POR</v>
          </cell>
        </row>
        <row r="4835">
          <cell r="A4835" t="str">
            <v>DTBC138</v>
          </cell>
          <cell r="B4835">
            <v>4834</v>
          </cell>
          <cell r="C4835" t="str">
            <v>POR</v>
          </cell>
          <cell r="D4835" t="str">
            <v>POR</v>
          </cell>
        </row>
        <row r="4836">
          <cell r="A4836" t="str">
            <v>DTBC150</v>
          </cell>
          <cell r="B4836">
            <v>4835</v>
          </cell>
          <cell r="C4836">
            <v>23.9</v>
          </cell>
          <cell r="D4836">
            <v>23.9</v>
          </cell>
        </row>
        <row r="4837">
          <cell r="A4837" t="str">
            <v>DTBC150D</v>
          </cell>
          <cell r="B4837">
            <v>4836</v>
          </cell>
          <cell r="C4837" t="str">
            <v>POR</v>
          </cell>
          <cell r="D4837" t="str">
            <v>POR</v>
          </cell>
        </row>
        <row r="4838">
          <cell r="A4838" t="str">
            <v>DTBC175</v>
          </cell>
          <cell r="B4838">
            <v>4837</v>
          </cell>
          <cell r="C4838">
            <v>23.9</v>
          </cell>
          <cell r="D4838">
            <v>23.9</v>
          </cell>
        </row>
        <row r="4839">
          <cell r="A4839" t="str">
            <v>DTBC188</v>
          </cell>
          <cell r="B4839">
            <v>4838</v>
          </cell>
          <cell r="C4839">
            <v>23.9</v>
          </cell>
          <cell r="D4839">
            <v>23.9</v>
          </cell>
        </row>
        <row r="4840">
          <cell r="A4840" t="str">
            <v>DTBC200</v>
          </cell>
          <cell r="B4840">
            <v>4839</v>
          </cell>
          <cell r="C4840">
            <v>23.9</v>
          </cell>
          <cell r="D4840">
            <v>23.9</v>
          </cell>
        </row>
        <row r="4841">
          <cell r="A4841" t="str">
            <v>DTBC225</v>
          </cell>
          <cell r="B4841">
            <v>4840</v>
          </cell>
          <cell r="C4841">
            <v>236.9</v>
          </cell>
          <cell r="D4841">
            <v>236.9</v>
          </cell>
        </row>
        <row r="4842">
          <cell r="A4842" t="str">
            <v>DTBC238</v>
          </cell>
          <cell r="B4842">
            <v>4841</v>
          </cell>
          <cell r="C4842">
            <v>23.9</v>
          </cell>
          <cell r="D4842">
            <v>23.9</v>
          </cell>
        </row>
        <row r="4843">
          <cell r="A4843" t="str">
            <v>DTBC250</v>
          </cell>
          <cell r="B4843">
            <v>4842</v>
          </cell>
          <cell r="C4843">
            <v>24.4</v>
          </cell>
          <cell r="D4843">
            <v>24.4</v>
          </cell>
        </row>
        <row r="4844">
          <cell r="A4844" t="str">
            <v>DTBC263</v>
          </cell>
          <cell r="B4844">
            <v>4843</v>
          </cell>
          <cell r="C4844">
            <v>23.4</v>
          </cell>
          <cell r="D4844">
            <v>23.4</v>
          </cell>
        </row>
        <row r="4845">
          <cell r="A4845" t="str">
            <v>DTBC275</v>
          </cell>
          <cell r="B4845">
            <v>4844</v>
          </cell>
          <cell r="C4845">
            <v>23.4</v>
          </cell>
          <cell r="D4845">
            <v>23.4</v>
          </cell>
        </row>
        <row r="4846">
          <cell r="A4846" t="str">
            <v>DTBC300</v>
          </cell>
          <cell r="B4846">
            <v>4845</v>
          </cell>
          <cell r="C4846">
            <v>23.55</v>
          </cell>
          <cell r="D4846">
            <v>23.55</v>
          </cell>
        </row>
        <row r="4847">
          <cell r="A4847" t="str">
            <v>DTBC350</v>
          </cell>
          <cell r="B4847">
            <v>4846</v>
          </cell>
          <cell r="C4847">
            <v>24.9</v>
          </cell>
          <cell r="D4847">
            <v>24.9</v>
          </cell>
        </row>
        <row r="4848">
          <cell r="A4848" t="str">
            <v>DTBC400</v>
          </cell>
          <cell r="B4848">
            <v>4847</v>
          </cell>
          <cell r="C4848">
            <v>25.25</v>
          </cell>
          <cell r="D4848">
            <v>25.25</v>
          </cell>
        </row>
        <row r="4849">
          <cell r="A4849" t="str">
            <v>DTBC450</v>
          </cell>
          <cell r="B4849">
            <v>4848</v>
          </cell>
          <cell r="C4849">
            <v>25.25</v>
          </cell>
          <cell r="D4849">
            <v>25.25</v>
          </cell>
        </row>
        <row r="4850">
          <cell r="A4850" t="str">
            <v>DTTB50</v>
          </cell>
          <cell r="B4850">
            <v>4849</v>
          </cell>
          <cell r="C4850">
            <v>5.9</v>
          </cell>
          <cell r="D4850">
            <v>5.9</v>
          </cell>
        </row>
        <row r="4851">
          <cell r="A4851" t="str">
            <v>DWGC06</v>
          </cell>
          <cell r="B4851">
            <v>4850</v>
          </cell>
          <cell r="C4851">
            <v>5.05</v>
          </cell>
          <cell r="D4851">
            <v>5.05</v>
          </cell>
        </row>
        <row r="4852">
          <cell r="A4852" t="str">
            <v>DWGC08</v>
          </cell>
          <cell r="B4852">
            <v>4851</v>
          </cell>
          <cell r="C4852">
            <v>5.05</v>
          </cell>
          <cell r="D4852">
            <v>5.05</v>
          </cell>
        </row>
        <row r="4853">
          <cell r="A4853" t="str">
            <v>DWGC10</v>
          </cell>
          <cell r="B4853">
            <v>4852</v>
          </cell>
          <cell r="C4853">
            <v>5.05</v>
          </cell>
          <cell r="D4853">
            <v>5.05</v>
          </cell>
        </row>
        <row r="4854">
          <cell r="A4854" t="str">
            <v>DWGC104</v>
          </cell>
          <cell r="B4854">
            <v>4853</v>
          </cell>
          <cell r="C4854">
            <v>11.1</v>
          </cell>
          <cell r="D4854">
            <v>11.1</v>
          </cell>
        </row>
        <row r="4855">
          <cell r="A4855" t="str">
            <v>DWGC12</v>
          </cell>
          <cell r="B4855">
            <v>4854</v>
          </cell>
          <cell r="C4855">
            <v>5.25</v>
          </cell>
          <cell r="D4855">
            <v>5.25</v>
          </cell>
        </row>
        <row r="4856">
          <cell r="A4856" t="str">
            <v>DWGC128</v>
          </cell>
          <cell r="B4856">
            <v>4855</v>
          </cell>
          <cell r="C4856">
            <v>16.5</v>
          </cell>
          <cell r="D4856">
            <v>16.5</v>
          </cell>
        </row>
        <row r="4857">
          <cell r="A4857" t="str">
            <v>DWGC12D</v>
          </cell>
          <cell r="B4857">
            <v>4856</v>
          </cell>
          <cell r="C4857" t="str">
            <v>POR</v>
          </cell>
          <cell r="D4857" t="str">
            <v>POR</v>
          </cell>
        </row>
        <row r="4858">
          <cell r="A4858" t="str">
            <v>DWGC152</v>
          </cell>
          <cell r="B4858">
            <v>4857</v>
          </cell>
          <cell r="C4858">
            <v>19.55</v>
          </cell>
          <cell r="D4858">
            <v>19.55</v>
          </cell>
        </row>
        <row r="4859">
          <cell r="A4859" t="str">
            <v>DWGC16</v>
          </cell>
          <cell r="B4859">
            <v>4858</v>
          </cell>
          <cell r="C4859">
            <v>5.25</v>
          </cell>
          <cell r="D4859">
            <v>5.25</v>
          </cell>
        </row>
        <row r="4860">
          <cell r="A4860" t="str">
            <v>DWGC16SS</v>
          </cell>
          <cell r="B4860">
            <v>4859</v>
          </cell>
          <cell r="C4860">
            <v>6.75</v>
          </cell>
          <cell r="D4860">
            <v>6.75</v>
          </cell>
        </row>
        <row r="4861">
          <cell r="A4861" t="str">
            <v>DWGC188-56</v>
          </cell>
          <cell r="B4861">
            <v>4860</v>
          </cell>
          <cell r="C4861" t="str">
            <v>POR</v>
          </cell>
          <cell r="D4861" t="str">
            <v>POR</v>
          </cell>
        </row>
        <row r="4862">
          <cell r="A4862" t="str">
            <v>DWGC20</v>
          </cell>
          <cell r="B4862">
            <v>4861</v>
          </cell>
          <cell r="C4862">
            <v>5.25</v>
          </cell>
          <cell r="D4862">
            <v>5.25</v>
          </cell>
        </row>
        <row r="4863">
          <cell r="A4863" t="str">
            <v>DWGC24</v>
          </cell>
          <cell r="B4863">
            <v>4862</v>
          </cell>
          <cell r="C4863">
            <v>5.25</v>
          </cell>
          <cell r="D4863">
            <v>5.25</v>
          </cell>
        </row>
        <row r="4864">
          <cell r="A4864" t="str">
            <v>DWGC28</v>
          </cell>
          <cell r="B4864">
            <v>4863</v>
          </cell>
          <cell r="C4864">
            <v>5.4</v>
          </cell>
          <cell r="D4864">
            <v>5.4</v>
          </cell>
        </row>
        <row r="4865">
          <cell r="A4865" t="str">
            <v>DWGC32</v>
          </cell>
          <cell r="B4865">
            <v>4864</v>
          </cell>
          <cell r="C4865">
            <v>5.4</v>
          </cell>
          <cell r="D4865">
            <v>5.4</v>
          </cell>
        </row>
        <row r="4866">
          <cell r="A4866" t="str">
            <v>DWGC36</v>
          </cell>
          <cell r="B4866">
            <v>4865</v>
          </cell>
          <cell r="C4866">
            <v>5.55</v>
          </cell>
          <cell r="D4866">
            <v>5.55</v>
          </cell>
        </row>
        <row r="4867">
          <cell r="A4867" t="str">
            <v>DWGC40</v>
          </cell>
          <cell r="B4867">
            <v>4866</v>
          </cell>
          <cell r="C4867">
            <v>6.75</v>
          </cell>
          <cell r="D4867">
            <v>6.75</v>
          </cell>
        </row>
        <row r="4868">
          <cell r="A4868" t="str">
            <v>DWGC44</v>
          </cell>
          <cell r="B4868">
            <v>4867</v>
          </cell>
          <cell r="C4868">
            <v>7.4</v>
          </cell>
          <cell r="D4868">
            <v>7.4</v>
          </cell>
        </row>
        <row r="4869">
          <cell r="A4869" t="str">
            <v>DWGC48</v>
          </cell>
          <cell r="B4869">
            <v>4868</v>
          </cell>
          <cell r="C4869">
            <v>7.4</v>
          </cell>
          <cell r="D4869">
            <v>7.4</v>
          </cell>
        </row>
        <row r="4870">
          <cell r="A4870" t="str">
            <v>DWGC52</v>
          </cell>
          <cell r="B4870">
            <v>4869</v>
          </cell>
          <cell r="C4870">
            <v>7.9</v>
          </cell>
          <cell r="D4870">
            <v>7.9</v>
          </cell>
        </row>
        <row r="4871">
          <cell r="A4871" t="str">
            <v>DWGC56</v>
          </cell>
          <cell r="B4871">
            <v>4870</v>
          </cell>
          <cell r="C4871">
            <v>7.9</v>
          </cell>
          <cell r="D4871">
            <v>7.9</v>
          </cell>
        </row>
        <row r="4872">
          <cell r="A4872" t="str">
            <v>DWGC64</v>
          </cell>
          <cell r="B4872">
            <v>4871</v>
          </cell>
          <cell r="C4872">
            <v>8.45</v>
          </cell>
          <cell r="D4872">
            <v>8.45</v>
          </cell>
        </row>
        <row r="4873">
          <cell r="A4873" t="str">
            <v>DWGC72</v>
          </cell>
          <cell r="B4873">
            <v>4872</v>
          </cell>
          <cell r="C4873">
            <v>9.1</v>
          </cell>
          <cell r="D4873">
            <v>9.1</v>
          </cell>
        </row>
        <row r="4874">
          <cell r="A4874" t="str">
            <v>DWGC80</v>
          </cell>
          <cell r="B4874">
            <v>4873</v>
          </cell>
          <cell r="C4874">
            <v>10.45</v>
          </cell>
          <cell r="D4874">
            <v>10.45</v>
          </cell>
        </row>
        <row r="4875">
          <cell r="A4875" t="str">
            <v>DWGC88</v>
          </cell>
          <cell r="B4875">
            <v>4874</v>
          </cell>
          <cell r="C4875">
            <v>10.8</v>
          </cell>
          <cell r="D4875">
            <v>10.8</v>
          </cell>
        </row>
        <row r="4876">
          <cell r="A4876" t="str">
            <v>DWGC96</v>
          </cell>
          <cell r="B4876">
            <v>4875</v>
          </cell>
          <cell r="C4876">
            <v>10.95</v>
          </cell>
          <cell r="D4876">
            <v>10.95</v>
          </cell>
        </row>
        <row r="4877">
          <cell r="A4877" t="str">
            <v>FAL1500</v>
          </cell>
          <cell r="B4877">
            <v>4876</v>
          </cell>
          <cell r="C4877">
            <v>1.15</v>
          </cell>
          <cell r="D4877">
            <v>1.15</v>
          </cell>
        </row>
        <row r="4878">
          <cell r="A4878" t="str">
            <v>FAL575</v>
          </cell>
          <cell r="B4878">
            <v>4877</v>
          </cell>
          <cell r="C4878">
            <v>0.5</v>
          </cell>
          <cell r="D4878">
            <v>0.5</v>
          </cell>
        </row>
        <row r="4879">
          <cell r="A4879" t="str">
            <v>FAL775</v>
          </cell>
          <cell r="B4879">
            <v>4878</v>
          </cell>
          <cell r="C4879">
            <v>0.55</v>
          </cell>
          <cell r="D4879">
            <v>0.55</v>
          </cell>
        </row>
        <row r="4880">
          <cell r="A4880" t="str">
            <v>FAL800</v>
          </cell>
          <cell r="B4880">
            <v>4879</v>
          </cell>
          <cell r="C4880">
            <v>0.55</v>
          </cell>
          <cell r="D4880">
            <v>0.55</v>
          </cell>
        </row>
        <row r="4881">
          <cell r="A4881" t="str">
            <v>FAL825</v>
          </cell>
          <cell r="B4881">
            <v>4880</v>
          </cell>
          <cell r="C4881">
            <v>0.55</v>
          </cell>
          <cell r="D4881">
            <v>0.55</v>
          </cell>
        </row>
        <row r="4882">
          <cell r="A4882" t="str">
            <v>FAL875</v>
          </cell>
          <cell r="B4882">
            <v>4881</v>
          </cell>
          <cell r="C4882">
            <v>0.6</v>
          </cell>
          <cell r="D4882">
            <v>0.6</v>
          </cell>
        </row>
        <row r="4883">
          <cell r="A4883" t="str">
            <v>FAL900</v>
          </cell>
          <cell r="B4883">
            <v>4882</v>
          </cell>
          <cell r="C4883">
            <v>0.6</v>
          </cell>
          <cell r="D4883">
            <v>0.6</v>
          </cell>
        </row>
        <row r="4884">
          <cell r="A4884" t="str">
            <v>FAL925</v>
          </cell>
          <cell r="B4884">
            <v>4883</v>
          </cell>
          <cell r="C4884">
            <v>0.6</v>
          </cell>
          <cell r="D4884">
            <v>0.6</v>
          </cell>
        </row>
        <row r="4885">
          <cell r="A4885" t="str">
            <v>F-BFPX-06-06</v>
          </cell>
          <cell r="B4885">
            <v>4884</v>
          </cell>
          <cell r="C4885">
            <v>38.55728799999999</v>
          </cell>
          <cell r="D4885">
            <v>38.55728799999999</v>
          </cell>
        </row>
        <row r="4886">
          <cell r="A4886" t="str">
            <v>F-BFPX-06-08</v>
          </cell>
          <cell r="B4886">
            <v>4885</v>
          </cell>
          <cell r="C4886">
            <v>48.497119999999995</v>
          </cell>
          <cell r="D4886">
            <v>48.497119999999995</v>
          </cell>
        </row>
        <row r="4887">
          <cell r="A4887" t="str">
            <v>F-BFPX-08-08</v>
          </cell>
          <cell r="B4887">
            <v>4886</v>
          </cell>
          <cell r="C4887">
            <v>82.18095199999999</v>
          </cell>
          <cell r="D4887">
            <v>82.18095199999999</v>
          </cell>
        </row>
        <row r="4888">
          <cell r="A4888" t="str">
            <v>F-BFPX-08-12</v>
          </cell>
          <cell r="B4888">
            <v>4887</v>
          </cell>
          <cell r="C4888">
            <v>105.337288</v>
          </cell>
          <cell r="D4888">
            <v>105.337288</v>
          </cell>
        </row>
        <row r="4889">
          <cell r="A4889" t="str">
            <v>FBL1000</v>
          </cell>
          <cell r="B4889">
            <v>4888</v>
          </cell>
          <cell r="C4889">
            <v>2.6</v>
          </cell>
          <cell r="D4889">
            <v>2.6</v>
          </cell>
        </row>
        <row r="4890">
          <cell r="A4890" t="str">
            <v>FBL1050</v>
          </cell>
          <cell r="B4890">
            <v>4889</v>
          </cell>
          <cell r="C4890">
            <v>2.55</v>
          </cell>
          <cell r="D4890">
            <v>2.55</v>
          </cell>
        </row>
        <row r="4891">
          <cell r="A4891" t="str">
            <v>FBL1100</v>
          </cell>
          <cell r="B4891">
            <v>4890</v>
          </cell>
          <cell r="C4891">
            <v>1.85</v>
          </cell>
          <cell r="D4891">
            <v>1.85</v>
          </cell>
        </row>
        <row r="4892">
          <cell r="A4892" t="str">
            <v>FBL1125</v>
          </cell>
          <cell r="B4892">
            <v>4891</v>
          </cell>
          <cell r="C4892">
            <v>2.75</v>
          </cell>
          <cell r="D4892">
            <v>2.75</v>
          </cell>
        </row>
        <row r="4893">
          <cell r="A4893" t="str">
            <v>FBL1175</v>
          </cell>
          <cell r="B4893">
            <v>4892</v>
          </cell>
          <cell r="C4893">
            <v>1.8</v>
          </cell>
          <cell r="D4893">
            <v>1.8</v>
          </cell>
        </row>
        <row r="4894">
          <cell r="A4894" t="str">
            <v>FBL1200</v>
          </cell>
          <cell r="B4894">
            <v>4893</v>
          </cell>
          <cell r="C4894">
            <v>2.9</v>
          </cell>
          <cell r="D4894">
            <v>2.9</v>
          </cell>
        </row>
        <row r="4895">
          <cell r="A4895" t="str">
            <v>FBL1250</v>
          </cell>
          <cell r="B4895">
            <v>4894</v>
          </cell>
          <cell r="C4895">
            <v>2.2</v>
          </cell>
          <cell r="D4895">
            <v>2.2</v>
          </cell>
        </row>
        <row r="4896">
          <cell r="A4896" t="str">
            <v>FBL1275</v>
          </cell>
          <cell r="B4896">
            <v>4895</v>
          </cell>
          <cell r="C4896">
            <v>2.2</v>
          </cell>
          <cell r="D4896">
            <v>2.2</v>
          </cell>
        </row>
        <row r="4897">
          <cell r="A4897" t="str">
            <v>FBL1325</v>
          </cell>
          <cell r="B4897">
            <v>4896</v>
          </cell>
          <cell r="C4897">
            <v>3.6</v>
          </cell>
          <cell r="D4897">
            <v>3.6</v>
          </cell>
        </row>
        <row r="4898">
          <cell r="A4898" t="str">
            <v>FBL1500</v>
          </cell>
          <cell r="B4898">
            <v>4897</v>
          </cell>
          <cell r="C4898">
            <v>3.85</v>
          </cell>
          <cell r="D4898">
            <v>3.85</v>
          </cell>
        </row>
        <row r="4899">
          <cell r="A4899" t="str">
            <v>FBL330</v>
          </cell>
          <cell r="B4899">
            <v>4898</v>
          </cell>
          <cell r="C4899">
            <v>0.5</v>
          </cell>
          <cell r="D4899">
            <v>0.5</v>
          </cell>
        </row>
        <row r="4900">
          <cell r="A4900" t="str">
            <v>FBL410</v>
          </cell>
          <cell r="B4900">
            <v>4899</v>
          </cell>
          <cell r="C4900">
            <v>0.65</v>
          </cell>
          <cell r="D4900">
            <v>0.65</v>
          </cell>
        </row>
        <row r="4901">
          <cell r="A4901" t="str">
            <v>FBL450</v>
          </cell>
          <cell r="B4901">
            <v>4900</v>
          </cell>
          <cell r="C4901">
            <v>0.7</v>
          </cell>
          <cell r="D4901">
            <v>0.7</v>
          </cell>
        </row>
        <row r="4902">
          <cell r="A4902" t="str">
            <v>FBL475</v>
          </cell>
          <cell r="B4902">
            <v>4901</v>
          </cell>
          <cell r="C4902">
            <v>0.85</v>
          </cell>
          <cell r="D4902">
            <v>0.85</v>
          </cell>
        </row>
        <row r="4903">
          <cell r="A4903" t="str">
            <v>FBL478</v>
          </cell>
          <cell r="B4903">
            <v>4902</v>
          </cell>
          <cell r="C4903">
            <v>0.7</v>
          </cell>
          <cell r="D4903">
            <v>0.7</v>
          </cell>
        </row>
        <row r="4904">
          <cell r="A4904" t="str">
            <v>FBL500</v>
          </cell>
          <cell r="B4904">
            <v>4903</v>
          </cell>
          <cell r="C4904">
            <v>0.9</v>
          </cell>
          <cell r="D4904">
            <v>0.9</v>
          </cell>
        </row>
        <row r="4905">
          <cell r="A4905" t="str">
            <v>FBL525</v>
          </cell>
          <cell r="B4905">
            <v>4904</v>
          </cell>
          <cell r="C4905">
            <v>0.9</v>
          </cell>
          <cell r="D4905">
            <v>0.9</v>
          </cell>
        </row>
        <row r="4906">
          <cell r="A4906" t="str">
            <v>FBL525-72</v>
          </cell>
          <cell r="B4906">
            <v>4905</v>
          </cell>
          <cell r="C4906">
            <v>0.75</v>
          </cell>
          <cell r="D4906">
            <v>0.75</v>
          </cell>
        </row>
        <row r="4907">
          <cell r="A4907" t="str">
            <v>FBL550</v>
          </cell>
          <cell r="B4907">
            <v>4906</v>
          </cell>
          <cell r="C4907">
            <v>1</v>
          </cell>
          <cell r="D4907">
            <v>1</v>
          </cell>
        </row>
        <row r="4908">
          <cell r="A4908" t="str">
            <v>FBL562</v>
          </cell>
          <cell r="B4908">
            <v>4907</v>
          </cell>
          <cell r="C4908">
            <v>1</v>
          </cell>
          <cell r="D4908">
            <v>1</v>
          </cell>
        </row>
        <row r="4909">
          <cell r="A4909" t="str">
            <v>FBL593</v>
          </cell>
          <cell r="B4909">
            <v>4908</v>
          </cell>
          <cell r="C4909">
            <v>1</v>
          </cell>
          <cell r="D4909">
            <v>1</v>
          </cell>
        </row>
        <row r="4910">
          <cell r="A4910" t="str">
            <v>FBL600</v>
          </cell>
          <cell r="B4910">
            <v>4909</v>
          </cell>
          <cell r="C4910">
            <v>1.1</v>
          </cell>
          <cell r="D4910">
            <v>1.1</v>
          </cell>
        </row>
        <row r="4911">
          <cell r="A4911" t="str">
            <v>FBL600SP4</v>
          </cell>
          <cell r="B4911">
            <v>4910</v>
          </cell>
          <cell r="C4911">
            <v>1.1</v>
          </cell>
          <cell r="D4911">
            <v>1.1</v>
          </cell>
        </row>
        <row r="4912">
          <cell r="A4912" t="str">
            <v>FBL625</v>
          </cell>
          <cell r="B4912">
            <v>4911</v>
          </cell>
          <cell r="C4912">
            <v>1.05</v>
          </cell>
          <cell r="D4912">
            <v>1.05</v>
          </cell>
        </row>
        <row r="4913">
          <cell r="A4913" t="str">
            <v>FBL650</v>
          </cell>
          <cell r="B4913">
            <v>4912</v>
          </cell>
          <cell r="C4913">
            <v>1.1</v>
          </cell>
          <cell r="D4913">
            <v>1.1</v>
          </cell>
        </row>
        <row r="4914">
          <cell r="A4914" t="str">
            <v>FBL656</v>
          </cell>
          <cell r="B4914">
            <v>4913</v>
          </cell>
          <cell r="C4914">
            <v>1.1</v>
          </cell>
          <cell r="D4914">
            <v>1.1</v>
          </cell>
        </row>
        <row r="4915">
          <cell r="A4915" t="str">
            <v>FBL675</v>
          </cell>
          <cell r="B4915">
            <v>4914</v>
          </cell>
          <cell r="C4915">
            <v>1.11</v>
          </cell>
          <cell r="D4915">
            <v>1.11</v>
          </cell>
        </row>
        <row r="4916">
          <cell r="A4916" t="str">
            <v>FBL690</v>
          </cell>
          <cell r="B4916">
            <v>4915</v>
          </cell>
          <cell r="C4916">
            <v>1.2</v>
          </cell>
          <cell r="D4916">
            <v>1.2</v>
          </cell>
        </row>
        <row r="4917">
          <cell r="A4917" t="str">
            <v>FBL700</v>
          </cell>
          <cell r="B4917">
            <v>4916</v>
          </cell>
          <cell r="C4917">
            <v>1.2</v>
          </cell>
          <cell r="D4917">
            <v>1.2</v>
          </cell>
        </row>
        <row r="4918">
          <cell r="A4918" t="str">
            <v>FBL718</v>
          </cell>
          <cell r="B4918">
            <v>4917</v>
          </cell>
          <cell r="C4918">
            <v>1.25</v>
          </cell>
          <cell r="D4918">
            <v>1.25</v>
          </cell>
        </row>
        <row r="4919">
          <cell r="A4919" t="str">
            <v>FBL725</v>
          </cell>
          <cell r="B4919">
            <v>4918</v>
          </cell>
          <cell r="C4919">
            <v>1.25</v>
          </cell>
          <cell r="D4919">
            <v>1.25</v>
          </cell>
        </row>
        <row r="4920">
          <cell r="A4920" t="str">
            <v>FBL750</v>
          </cell>
          <cell r="B4920">
            <v>4919</v>
          </cell>
          <cell r="C4920">
            <v>1.3</v>
          </cell>
          <cell r="D4920">
            <v>1.3</v>
          </cell>
        </row>
        <row r="4921">
          <cell r="A4921" t="str">
            <v>FBL781</v>
          </cell>
          <cell r="B4921">
            <v>4920</v>
          </cell>
          <cell r="C4921">
            <v>1.3</v>
          </cell>
          <cell r="D4921">
            <v>1.3</v>
          </cell>
        </row>
        <row r="4922">
          <cell r="A4922" t="str">
            <v>FBL781-625</v>
          </cell>
          <cell r="B4922">
            <v>4921</v>
          </cell>
          <cell r="C4922">
            <v>1.3</v>
          </cell>
          <cell r="D4922">
            <v>1.3</v>
          </cell>
        </row>
        <row r="4923">
          <cell r="A4923" t="str">
            <v>FBL800</v>
          </cell>
          <cell r="B4923">
            <v>4922</v>
          </cell>
          <cell r="C4923">
            <v>1.3</v>
          </cell>
          <cell r="D4923">
            <v>1.3</v>
          </cell>
        </row>
        <row r="4924">
          <cell r="A4924" t="str">
            <v>FBL812</v>
          </cell>
          <cell r="B4924">
            <v>4923</v>
          </cell>
          <cell r="C4924">
            <v>1.45</v>
          </cell>
          <cell r="D4924">
            <v>1.45</v>
          </cell>
        </row>
        <row r="4925">
          <cell r="A4925" t="str">
            <v>FBL825</v>
          </cell>
          <cell r="B4925">
            <v>4924</v>
          </cell>
          <cell r="C4925">
            <v>1.4</v>
          </cell>
          <cell r="D4925">
            <v>1.4</v>
          </cell>
        </row>
        <row r="4926">
          <cell r="A4926" t="str">
            <v>FBL850</v>
          </cell>
          <cell r="B4926">
            <v>4925</v>
          </cell>
          <cell r="C4926">
            <v>1.5</v>
          </cell>
          <cell r="D4926">
            <v>1.5</v>
          </cell>
        </row>
        <row r="4927">
          <cell r="A4927" t="str">
            <v>FBL875</v>
          </cell>
          <cell r="B4927">
            <v>4926</v>
          </cell>
          <cell r="C4927">
            <v>1.45</v>
          </cell>
          <cell r="D4927">
            <v>1.45</v>
          </cell>
        </row>
        <row r="4928">
          <cell r="A4928" t="str">
            <v>FBL900</v>
          </cell>
          <cell r="B4928">
            <v>4927</v>
          </cell>
          <cell r="C4928">
            <v>1.55</v>
          </cell>
          <cell r="D4928">
            <v>1.55</v>
          </cell>
        </row>
        <row r="4929">
          <cell r="A4929" t="str">
            <v>FBL925</v>
          </cell>
          <cell r="B4929">
            <v>4928</v>
          </cell>
          <cell r="C4929">
            <v>1.6</v>
          </cell>
          <cell r="D4929">
            <v>1.6</v>
          </cell>
        </row>
        <row r="4930">
          <cell r="A4930" t="str">
            <v>FBL950</v>
          </cell>
          <cell r="B4930">
            <v>4929</v>
          </cell>
          <cell r="C4930">
            <v>1.6</v>
          </cell>
          <cell r="D4930">
            <v>1.6</v>
          </cell>
        </row>
        <row r="4931">
          <cell r="A4931" t="str">
            <v>FBL975</v>
          </cell>
          <cell r="B4931">
            <v>4930</v>
          </cell>
          <cell r="C4931">
            <v>25.5</v>
          </cell>
          <cell r="D4931">
            <v>25.5</v>
          </cell>
        </row>
        <row r="4932">
          <cell r="A4932" t="str">
            <v>FBLNC4B</v>
          </cell>
          <cell r="B4932">
            <v>4931</v>
          </cell>
          <cell r="C4932" t="str">
            <v>POR</v>
          </cell>
          <cell r="D4932" t="str">
            <v>POR</v>
          </cell>
        </row>
        <row r="4933">
          <cell r="A4933" t="str">
            <v>FBS575</v>
          </cell>
          <cell r="B4933">
            <v>4932</v>
          </cell>
          <cell r="C4933">
            <v>0.75</v>
          </cell>
          <cell r="D4933">
            <v>0.75</v>
          </cell>
        </row>
        <row r="4934">
          <cell r="A4934" t="str">
            <v>F-BSPX-04-02</v>
          </cell>
          <cell r="B4934">
            <v>4933</v>
          </cell>
          <cell r="C4934">
            <v>93.957976</v>
          </cell>
          <cell r="D4934">
            <v>93.957976</v>
          </cell>
        </row>
        <row r="4935">
          <cell r="A4935" t="str">
            <v>F-BSPX-04-04</v>
          </cell>
          <cell r="B4935">
            <v>4934</v>
          </cell>
          <cell r="C4935">
            <v>17.867359999999998</v>
          </cell>
          <cell r="D4935">
            <v>17.867359999999998</v>
          </cell>
        </row>
        <row r="4936">
          <cell r="A4936" t="str">
            <v>F-BSPX-04-04-W</v>
          </cell>
          <cell r="B4936">
            <v>4935</v>
          </cell>
          <cell r="C4936">
            <v>22.832824</v>
          </cell>
          <cell r="D4936">
            <v>22.832824</v>
          </cell>
        </row>
        <row r="4937">
          <cell r="A4937" t="str">
            <v>F-BSPX-04-06</v>
          </cell>
          <cell r="B4937">
            <v>4936</v>
          </cell>
          <cell r="C4937">
            <v>34.173552</v>
          </cell>
          <cell r="D4937">
            <v>34.173552</v>
          </cell>
        </row>
        <row r="4938">
          <cell r="A4938" t="str">
            <v>F-BSPX-04-06-W</v>
          </cell>
          <cell r="B4938">
            <v>4937</v>
          </cell>
          <cell r="C4938">
            <v>43.864072</v>
          </cell>
          <cell r="D4938">
            <v>43.864072</v>
          </cell>
        </row>
        <row r="4939">
          <cell r="A4939" t="str">
            <v>F-BSPX-06-04</v>
          </cell>
          <cell r="B4939">
            <v>4938</v>
          </cell>
          <cell r="C4939">
            <v>72.89407999999999</v>
          </cell>
          <cell r="D4939">
            <v>72.89407999999999</v>
          </cell>
        </row>
        <row r="4940">
          <cell r="A4940" t="str">
            <v>F-BSPX-06-06</v>
          </cell>
          <cell r="B4940">
            <v>4939</v>
          </cell>
          <cell r="C4940">
            <v>20.971887999999996</v>
          </cell>
          <cell r="D4940">
            <v>20.971887999999996</v>
          </cell>
        </row>
        <row r="4941">
          <cell r="A4941" t="str">
            <v>F-BSPX-06-06-W</v>
          </cell>
          <cell r="B4941">
            <v>4940</v>
          </cell>
          <cell r="C4941">
            <v>22.381688</v>
          </cell>
          <cell r="D4941">
            <v>22.381688</v>
          </cell>
        </row>
        <row r="4942">
          <cell r="A4942" t="str">
            <v>F-BSPX-06-08</v>
          </cell>
          <cell r="B4942">
            <v>4941</v>
          </cell>
          <cell r="C4942">
            <v>27.991207999999997</v>
          </cell>
          <cell r="D4942">
            <v>27.991207999999997</v>
          </cell>
        </row>
        <row r="4943">
          <cell r="A4943" t="str">
            <v>F-BSPX-06-08-W</v>
          </cell>
          <cell r="B4943">
            <v>4942</v>
          </cell>
          <cell r="C4943">
            <v>33.529496</v>
          </cell>
          <cell r="D4943">
            <v>33.529496</v>
          </cell>
        </row>
        <row r="4944">
          <cell r="A4944" t="str">
            <v>F-BSPX-08-06</v>
          </cell>
          <cell r="B4944">
            <v>4943</v>
          </cell>
          <cell r="C4944">
            <v>70.383152</v>
          </cell>
          <cell r="D4944">
            <v>70.383152</v>
          </cell>
        </row>
        <row r="4945">
          <cell r="A4945" t="str">
            <v>F-BSPX-08-08</v>
          </cell>
          <cell r="B4945">
            <v>4944</v>
          </cell>
          <cell r="C4945">
            <v>24.304952</v>
          </cell>
          <cell r="D4945">
            <v>24.304952</v>
          </cell>
        </row>
        <row r="4946">
          <cell r="A4946" t="str">
            <v>F-BSPX-08-08-W</v>
          </cell>
          <cell r="B4946">
            <v>4945</v>
          </cell>
          <cell r="C4946">
            <v>28.403760000000002</v>
          </cell>
          <cell r="D4946">
            <v>28.403760000000002</v>
          </cell>
        </row>
        <row r="4947">
          <cell r="A4947" t="str">
            <v>F-BSPX-08-10</v>
          </cell>
          <cell r="B4947">
            <v>4946</v>
          </cell>
          <cell r="C4947">
            <v>79.474136</v>
          </cell>
          <cell r="D4947">
            <v>79.474136</v>
          </cell>
        </row>
        <row r="4948">
          <cell r="A4948" t="str">
            <v>F-BSPX-08-10-W</v>
          </cell>
          <cell r="B4948">
            <v>4947</v>
          </cell>
          <cell r="C4948">
            <v>63.550816</v>
          </cell>
          <cell r="D4948">
            <v>63.550816</v>
          </cell>
        </row>
        <row r="4949">
          <cell r="A4949" t="str">
            <v>F-BSPX-10-08</v>
          </cell>
          <cell r="B4949">
            <v>4948</v>
          </cell>
          <cell r="C4949">
            <v>79.670024</v>
          </cell>
          <cell r="D4949">
            <v>79.670024</v>
          </cell>
        </row>
        <row r="4950">
          <cell r="A4950" t="str">
            <v>F-BSPX-10-10</v>
          </cell>
          <cell r="B4950">
            <v>4949</v>
          </cell>
          <cell r="C4950">
            <v>31.629976</v>
          </cell>
          <cell r="D4950">
            <v>31.629976</v>
          </cell>
        </row>
        <row r="4951">
          <cell r="A4951" t="str">
            <v>F-BSPX-10-10-W</v>
          </cell>
          <cell r="B4951">
            <v>4950</v>
          </cell>
          <cell r="C4951">
            <v>43.864072</v>
          </cell>
          <cell r="D4951">
            <v>43.864072</v>
          </cell>
        </row>
        <row r="4952">
          <cell r="A4952" t="str">
            <v>F-BSPX-10-12</v>
          </cell>
          <cell r="B4952">
            <v>4951</v>
          </cell>
          <cell r="C4952">
            <v>98.258608</v>
          </cell>
          <cell r="D4952">
            <v>98.258608</v>
          </cell>
        </row>
        <row r="4953">
          <cell r="A4953" t="str">
            <v>F-BSPX-12-12</v>
          </cell>
          <cell r="B4953">
            <v>4952</v>
          </cell>
          <cell r="C4953">
            <v>43.122071999999996</v>
          </cell>
          <cell r="D4953">
            <v>43.122071999999996</v>
          </cell>
        </row>
        <row r="4954">
          <cell r="A4954" t="str">
            <v>F-BSPX-12-12-W</v>
          </cell>
          <cell r="B4954">
            <v>4953</v>
          </cell>
          <cell r="C4954">
            <v>42.786688</v>
          </cell>
          <cell r="D4954">
            <v>42.786688</v>
          </cell>
        </row>
        <row r="4955">
          <cell r="A4955" t="str">
            <v>F-BSPX-12-16</v>
          </cell>
          <cell r="B4955">
            <v>4954</v>
          </cell>
          <cell r="C4955">
            <v>113.879192</v>
          </cell>
          <cell r="D4955">
            <v>113.879192</v>
          </cell>
        </row>
        <row r="4956">
          <cell r="A4956" t="str">
            <v>F-BSPX-16-16</v>
          </cell>
          <cell r="B4956">
            <v>4955</v>
          </cell>
          <cell r="C4956">
            <v>57.300208000000005</v>
          </cell>
          <cell r="D4956">
            <v>57.300208000000005</v>
          </cell>
        </row>
        <row r="4957">
          <cell r="A4957" t="str">
            <v>F-BSPX-16-16-W</v>
          </cell>
          <cell r="B4957">
            <v>4956</v>
          </cell>
          <cell r="C4957">
            <v>54.47170400000001</v>
          </cell>
          <cell r="D4957">
            <v>54.47170400000001</v>
          </cell>
        </row>
        <row r="4958">
          <cell r="A4958" t="str">
            <v>F-BSPX-20-20</v>
          </cell>
          <cell r="B4958">
            <v>4957</v>
          </cell>
          <cell r="C4958">
            <v>149.934456</v>
          </cell>
          <cell r="D4958">
            <v>149.934456</v>
          </cell>
        </row>
        <row r="4959">
          <cell r="A4959" t="str">
            <v>F-BSPX-20-20-W</v>
          </cell>
          <cell r="B4959">
            <v>4958</v>
          </cell>
          <cell r="C4959">
            <v>214.832744</v>
          </cell>
          <cell r="D4959">
            <v>214.832744</v>
          </cell>
        </row>
        <row r="4960">
          <cell r="A4960" t="str">
            <v>F-BSPX-24-24-JJ</v>
          </cell>
          <cell r="B4960">
            <v>4959</v>
          </cell>
          <cell r="C4960" t="str">
            <v>POR</v>
          </cell>
          <cell r="D4960" t="str">
            <v>POR</v>
          </cell>
        </row>
        <row r="4961">
          <cell r="A4961" t="str">
            <v>F-BSPX-24-24-W</v>
          </cell>
          <cell r="B4961">
            <v>4960</v>
          </cell>
          <cell r="C4961">
            <v>393.441048</v>
          </cell>
          <cell r="D4961">
            <v>393.441048</v>
          </cell>
        </row>
        <row r="4962">
          <cell r="A4962" t="str">
            <v>F-BSPX-32-32-JJ</v>
          </cell>
          <cell r="B4962">
            <v>4961</v>
          </cell>
          <cell r="C4962" t="str">
            <v>POR</v>
          </cell>
          <cell r="D4962" t="str">
            <v>POR</v>
          </cell>
        </row>
        <row r="4963">
          <cell r="A4963" t="str">
            <v>F-BSPX45-04-04</v>
          </cell>
          <cell r="B4963">
            <v>4962</v>
          </cell>
          <cell r="C4963">
            <v>50.15029599999999</v>
          </cell>
          <cell r="D4963">
            <v>50.15029599999999</v>
          </cell>
        </row>
        <row r="4964">
          <cell r="A4964" t="str">
            <v>F-BSPX45-04-04-W</v>
          </cell>
          <cell r="B4964">
            <v>4963</v>
          </cell>
          <cell r="C4964">
            <v>49.889112</v>
          </cell>
          <cell r="D4964">
            <v>49.889112</v>
          </cell>
        </row>
        <row r="4965">
          <cell r="A4965" t="str">
            <v>F-BSPX45-04-06</v>
          </cell>
          <cell r="B4965">
            <v>4964</v>
          </cell>
          <cell r="C4965">
            <v>54.830832</v>
          </cell>
          <cell r="D4965">
            <v>54.830832</v>
          </cell>
        </row>
        <row r="4966">
          <cell r="A4966" t="str">
            <v>F-BSPX45-06-06</v>
          </cell>
          <cell r="B4966">
            <v>4965</v>
          </cell>
          <cell r="C4966">
            <v>56.341544000000006</v>
          </cell>
          <cell r="D4966">
            <v>56.341544000000006</v>
          </cell>
        </row>
        <row r="4967">
          <cell r="A4967" t="str">
            <v>F-BSPX45-06-06-W</v>
          </cell>
          <cell r="B4967">
            <v>4966</v>
          </cell>
          <cell r="C4967">
            <v>50.607368</v>
          </cell>
          <cell r="D4967">
            <v>50.607368</v>
          </cell>
        </row>
        <row r="4968">
          <cell r="A4968" t="str">
            <v>F-BSPX45-06-08</v>
          </cell>
          <cell r="B4968">
            <v>4967</v>
          </cell>
          <cell r="C4968">
            <v>61.217968000000006</v>
          </cell>
          <cell r="D4968">
            <v>61.217968000000006</v>
          </cell>
        </row>
        <row r="4969">
          <cell r="A4969" t="str">
            <v>F-BSPX45-08-08</v>
          </cell>
          <cell r="B4969">
            <v>4968</v>
          </cell>
          <cell r="C4969">
            <v>63.259952</v>
          </cell>
          <cell r="D4969">
            <v>63.259952</v>
          </cell>
        </row>
        <row r="4970">
          <cell r="A4970" t="str">
            <v>F-BSPX45-08-08-W</v>
          </cell>
          <cell r="B4970">
            <v>4969</v>
          </cell>
          <cell r="C4970">
            <v>57.88787200000001</v>
          </cell>
          <cell r="D4970">
            <v>57.88787200000001</v>
          </cell>
        </row>
        <row r="4971">
          <cell r="A4971" t="str">
            <v>F-BSPX45-10-10</v>
          </cell>
          <cell r="B4971">
            <v>4970</v>
          </cell>
          <cell r="C4971">
            <v>85.88501600000001</v>
          </cell>
          <cell r="D4971">
            <v>85.88501600000001</v>
          </cell>
        </row>
        <row r="4972">
          <cell r="A4972" t="str">
            <v>F-BSPX45-10-10-W</v>
          </cell>
          <cell r="B4972">
            <v>4971</v>
          </cell>
          <cell r="C4972">
            <v>43.864072</v>
          </cell>
          <cell r="D4972">
            <v>43.864072</v>
          </cell>
        </row>
        <row r="4973">
          <cell r="A4973" t="str">
            <v>F-BSPX45-12-12</v>
          </cell>
          <cell r="B4973">
            <v>4972</v>
          </cell>
          <cell r="C4973">
            <v>109.816</v>
          </cell>
          <cell r="D4973">
            <v>109.816</v>
          </cell>
        </row>
        <row r="4974">
          <cell r="A4974" t="str">
            <v>F-BSPX45-12-12-W</v>
          </cell>
          <cell r="B4974">
            <v>4973</v>
          </cell>
          <cell r="C4974">
            <v>93.934232</v>
          </cell>
          <cell r="D4974">
            <v>93.934232</v>
          </cell>
        </row>
        <row r="4975">
          <cell r="A4975" t="str">
            <v>F-BSPX45-16-16</v>
          </cell>
          <cell r="B4975">
            <v>4974</v>
          </cell>
          <cell r="C4975">
            <v>120.177288</v>
          </cell>
          <cell r="D4975">
            <v>120.177288</v>
          </cell>
        </row>
        <row r="4976">
          <cell r="A4976" t="str">
            <v>F-BSPX45-16-16-W</v>
          </cell>
          <cell r="B4976">
            <v>4975</v>
          </cell>
          <cell r="C4976">
            <v>113.977136</v>
          </cell>
          <cell r="D4976">
            <v>113.977136</v>
          </cell>
        </row>
        <row r="4977">
          <cell r="A4977" t="str">
            <v>F-BSPX90-04-04</v>
          </cell>
          <cell r="B4977">
            <v>4976</v>
          </cell>
          <cell r="C4977">
            <v>49.437976</v>
          </cell>
          <cell r="D4977">
            <v>49.437976</v>
          </cell>
        </row>
        <row r="4978">
          <cell r="A4978" t="str">
            <v>F-BSPX90-04-04-W</v>
          </cell>
          <cell r="B4978">
            <v>4977</v>
          </cell>
          <cell r="C4978">
            <v>51.595712</v>
          </cell>
          <cell r="D4978">
            <v>51.595712</v>
          </cell>
        </row>
        <row r="4979">
          <cell r="A4979" t="str">
            <v>F-BSPX90-04-06</v>
          </cell>
          <cell r="B4979">
            <v>4978</v>
          </cell>
          <cell r="C4979">
            <v>47.84416</v>
          </cell>
          <cell r="D4979">
            <v>47.84416</v>
          </cell>
        </row>
        <row r="4980">
          <cell r="A4980" t="str">
            <v>F-BSPX90-04-06-W</v>
          </cell>
          <cell r="B4980">
            <v>4979</v>
          </cell>
          <cell r="C4980">
            <v>51.95484</v>
          </cell>
          <cell r="D4980">
            <v>51.95484</v>
          </cell>
        </row>
        <row r="4981">
          <cell r="A4981" t="str">
            <v>F-BSPX90-06-06</v>
          </cell>
          <cell r="B4981">
            <v>4980</v>
          </cell>
          <cell r="C4981">
            <v>56.706608</v>
          </cell>
          <cell r="D4981">
            <v>56.706608</v>
          </cell>
        </row>
        <row r="4982">
          <cell r="A4982" t="str">
            <v>F-BSPX90-06-06-W</v>
          </cell>
          <cell r="B4982">
            <v>4981</v>
          </cell>
          <cell r="C4982">
            <v>50.248239999999996</v>
          </cell>
          <cell r="D4982">
            <v>50.248239999999996</v>
          </cell>
        </row>
        <row r="4983">
          <cell r="A4983" t="str">
            <v>F-BSPX90-06-08</v>
          </cell>
          <cell r="B4983">
            <v>4982</v>
          </cell>
          <cell r="C4983">
            <v>61.648328</v>
          </cell>
          <cell r="D4983">
            <v>61.648328</v>
          </cell>
        </row>
        <row r="4984">
          <cell r="A4984" t="str">
            <v>F-BSPX90-06-08-W</v>
          </cell>
          <cell r="B4984">
            <v>4983</v>
          </cell>
          <cell r="C4984">
            <v>58.157959999999996</v>
          </cell>
          <cell r="D4984">
            <v>58.157959999999996</v>
          </cell>
        </row>
        <row r="4985">
          <cell r="A4985" t="str">
            <v>F-BSPX90-08-08</v>
          </cell>
          <cell r="B4985">
            <v>4984</v>
          </cell>
          <cell r="C4985">
            <v>64.076152</v>
          </cell>
          <cell r="D4985">
            <v>64.076152</v>
          </cell>
        </row>
        <row r="4986">
          <cell r="A4986" t="str">
            <v>F-BSPX90-08-08-W</v>
          </cell>
          <cell r="B4986">
            <v>4985</v>
          </cell>
          <cell r="C4986">
            <v>39.011392</v>
          </cell>
          <cell r="D4986">
            <v>39.011392</v>
          </cell>
        </row>
        <row r="4987">
          <cell r="A4987" t="str">
            <v>F-BSPX90-10-10</v>
          </cell>
          <cell r="B4987">
            <v>4986</v>
          </cell>
          <cell r="C4987">
            <v>80.993752</v>
          </cell>
          <cell r="D4987">
            <v>80.993752</v>
          </cell>
        </row>
        <row r="4988">
          <cell r="A4988" t="str">
            <v>F-BSPX90-10-10-W</v>
          </cell>
          <cell r="B4988">
            <v>4987</v>
          </cell>
          <cell r="C4988">
            <v>83.955816</v>
          </cell>
          <cell r="D4988">
            <v>83.955816</v>
          </cell>
        </row>
        <row r="4989">
          <cell r="A4989" t="str">
            <v>F-BSPX90-10-12</v>
          </cell>
          <cell r="B4989">
            <v>4988</v>
          </cell>
          <cell r="C4989">
            <v>111.22283199999998</v>
          </cell>
          <cell r="D4989">
            <v>111.22283199999998</v>
          </cell>
        </row>
        <row r="4990">
          <cell r="A4990" t="str">
            <v>F-BSPX90-12-12</v>
          </cell>
          <cell r="B4990">
            <v>4989</v>
          </cell>
          <cell r="C4990">
            <v>105.058296</v>
          </cell>
          <cell r="D4990">
            <v>105.058296</v>
          </cell>
        </row>
        <row r="4991">
          <cell r="A4991" t="str">
            <v>F-BSPX90-12-12-W</v>
          </cell>
          <cell r="B4991">
            <v>4990</v>
          </cell>
          <cell r="C4991">
            <v>73.97740000000002</v>
          </cell>
          <cell r="D4991">
            <v>73.97740000000002</v>
          </cell>
        </row>
        <row r="4992">
          <cell r="A4992" t="str">
            <v>F-BSPX90-16-16</v>
          </cell>
          <cell r="B4992">
            <v>4991</v>
          </cell>
          <cell r="C4992">
            <v>146.74682399999998</v>
          </cell>
          <cell r="D4992">
            <v>146.74682399999998</v>
          </cell>
        </row>
        <row r="4993">
          <cell r="A4993" t="str">
            <v>F-BSPX90-16-16-W</v>
          </cell>
          <cell r="B4993">
            <v>4992</v>
          </cell>
          <cell r="C4993">
            <v>115.057488</v>
          </cell>
          <cell r="D4993">
            <v>115.057488</v>
          </cell>
        </row>
        <row r="4994">
          <cell r="A4994" t="str">
            <v>F-BSPX90B-04-04</v>
          </cell>
          <cell r="B4994">
            <v>4993</v>
          </cell>
          <cell r="C4994">
            <v>86.894136</v>
          </cell>
          <cell r="D4994">
            <v>86.894136</v>
          </cell>
        </row>
        <row r="4995">
          <cell r="A4995" t="str">
            <v>F-BSPX90B-06-06</v>
          </cell>
          <cell r="B4995">
            <v>4994</v>
          </cell>
          <cell r="C4995">
            <v>87.784536</v>
          </cell>
          <cell r="D4995">
            <v>87.784536</v>
          </cell>
        </row>
        <row r="4996">
          <cell r="A4996" t="str">
            <v>F-BSPX90B-0606-W</v>
          </cell>
          <cell r="B4996">
            <v>4995</v>
          </cell>
          <cell r="C4996">
            <v>103.20032800000001</v>
          </cell>
          <cell r="D4996">
            <v>103.20032800000001</v>
          </cell>
        </row>
        <row r="4997">
          <cell r="A4997" t="str">
            <v>F-BSPX90B-06-08</v>
          </cell>
          <cell r="B4997">
            <v>4996</v>
          </cell>
          <cell r="C4997">
            <v>132.51823199999998</v>
          </cell>
          <cell r="D4997">
            <v>132.51823199999998</v>
          </cell>
        </row>
        <row r="4998">
          <cell r="A4998" t="str">
            <v>F-BSPX90B-08-08</v>
          </cell>
          <cell r="B4998">
            <v>4997</v>
          </cell>
          <cell r="C4998">
            <v>101.556056</v>
          </cell>
          <cell r="D4998">
            <v>101.556056</v>
          </cell>
        </row>
        <row r="4999">
          <cell r="A4999" t="str">
            <v>F-BSPX90B-12-12</v>
          </cell>
          <cell r="B4999">
            <v>4998</v>
          </cell>
          <cell r="C4999">
            <v>163.06192000000001</v>
          </cell>
          <cell r="D4999">
            <v>163.06192000000001</v>
          </cell>
        </row>
        <row r="5000">
          <cell r="A5000" t="str">
            <v>F-BSPX90B-16-16</v>
          </cell>
          <cell r="B5000">
            <v>4999</v>
          </cell>
          <cell r="C5000">
            <v>244.138776</v>
          </cell>
          <cell r="D5000">
            <v>244.138776</v>
          </cell>
        </row>
        <row r="5001">
          <cell r="A5001" t="str">
            <v>F-DH04-08-16-W</v>
          </cell>
          <cell r="B5001">
            <v>5000</v>
          </cell>
          <cell r="C5001">
            <v>44.226168</v>
          </cell>
          <cell r="D5001">
            <v>44.226168</v>
          </cell>
        </row>
        <row r="5002">
          <cell r="A5002" t="str">
            <v>F-DH04-10-18-W</v>
          </cell>
          <cell r="B5002">
            <v>5001</v>
          </cell>
          <cell r="C5002">
            <v>42.246511999999996</v>
          </cell>
          <cell r="D5002">
            <v>42.246511999999996</v>
          </cell>
        </row>
        <row r="5003">
          <cell r="A5003" t="str">
            <v>F-DH06-08-16-W</v>
          </cell>
          <cell r="B5003">
            <v>5002</v>
          </cell>
          <cell r="C5003">
            <v>76.58330400000001</v>
          </cell>
          <cell r="D5003">
            <v>76.58330400000001</v>
          </cell>
        </row>
        <row r="5004">
          <cell r="A5004" t="str">
            <v>F-DH06-12-20-W</v>
          </cell>
          <cell r="B5004">
            <v>5003</v>
          </cell>
          <cell r="C5004">
            <v>78.92208799999999</v>
          </cell>
          <cell r="D5004">
            <v>78.92208799999999</v>
          </cell>
        </row>
        <row r="5005">
          <cell r="A5005" t="str">
            <v>F-DH06-14-22-W</v>
          </cell>
          <cell r="B5005">
            <v>5004</v>
          </cell>
          <cell r="C5005">
            <v>43.056776</v>
          </cell>
          <cell r="D5005">
            <v>43.056776</v>
          </cell>
        </row>
        <row r="5006">
          <cell r="A5006" t="str">
            <v>F-DH08-16-24-W</v>
          </cell>
          <cell r="B5006">
            <v>5005</v>
          </cell>
          <cell r="C5006">
            <v>65.079336</v>
          </cell>
          <cell r="D5006">
            <v>65.079336</v>
          </cell>
        </row>
        <row r="5007">
          <cell r="A5007" t="str">
            <v>F-DH10-20-30-W</v>
          </cell>
          <cell r="B5007">
            <v>5006</v>
          </cell>
          <cell r="C5007">
            <v>99.505168</v>
          </cell>
          <cell r="D5007">
            <v>99.505168</v>
          </cell>
        </row>
        <row r="5008">
          <cell r="A5008" t="str">
            <v>F-DH12-20-30-W</v>
          </cell>
          <cell r="B5008">
            <v>5007</v>
          </cell>
          <cell r="C5008">
            <v>116.31591999999999</v>
          </cell>
          <cell r="D5008">
            <v>116.31591999999999</v>
          </cell>
        </row>
        <row r="5009">
          <cell r="A5009" t="str">
            <v>F-DH12-25-36-W</v>
          </cell>
          <cell r="B5009">
            <v>5008</v>
          </cell>
          <cell r="C5009">
            <v>103.90968</v>
          </cell>
          <cell r="D5009">
            <v>103.90968</v>
          </cell>
        </row>
        <row r="5010">
          <cell r="A5010" t="str">
            <v>F-DH12-25-36-WHP</v>
          </cell>
          <cell r="B5010">
            <v>5009</v>
          </cell>
          <cell r="C5010" t="str">
            <v>POR</v>
          </cell>
          <cell r="D5010" t="str">
            <v>POR</v>
          </cell>
        </row>
        <row r="5011">
          <cell r="A5011" t="str">
            <v>F-DH16-30-42-W</v>
          </cell>
          <cell r="B5011">
            <v>5010</v>
          </cell>
          <cell r="C5011">
            <v>153.43966400000002</v>
          </cell>
          <cell r="D5011">
            <v>153.43966400000002</v>
          </cell>
        </row>
        <row r="5012">
          <cell r="A5012" t="str">
            <v>F-DH16-30-42-WHP</v>
          </cell>
          <cell r="B5012">
            <v>5011</v>
          </cell>
          <cell r="C5012" t="str">
            <v>POR</v>
          </cell>
          <cell r="D5012" t="str">
            <v>POR</v>
          </cell>
        </row>
        <row r="5013">
          <cell r="A5013" t="str">
            <v>F-DH20-30-42-W</v>
          </cell>
          <cell r="B5013">
            <v>5012</v>
          </cell>
          <cell r="C5013">
            <v>272.361488</v>
          </cell>
          <cell r="D5013">
            <v>272.361488</v>
          </cell>
        </row>
        <row r="5014">
          <cell r="A5014" t="str">
            <v>F-DH20-38-52-JJ</v>
          </cell>
          <cell r="B5014">
            <v>5013</v>
          </cell>
          <cell r="C5014">
            <v>395.05860799999994</v>
          </cell>
          <cell r="D5014">
            <v>395.05860799999994</v>
          </cell>
        </row>
        <row r="5015">
          <cell r="A5015" t="str">
            <v>F-DH20-38-52-W</v>
          </cell>
          <cell r="B5015">
            <v>5014</v>
          </cell>
          <cell r="C5015">
            <v>304.540544</v>
          </cell>
          <cell r="D5015">
            <v>304.540544</v>
          </cell>
        </row>
        <row r="5016">
          <cell r="A5016" t="str">
            <v>F-DH24-38-52-JJ</v>
          </cell>
          <cell r="B5016">
            <v>5015</v>
          </cell>
          <cell r="C5016" t="str">
            <v>POR</v>
          </cell>
          <cell r="D5016" t="str">
            <v>POR</v>
          </cell>
        </row>
        <row r="5017">
          <cell r="A5017" t="str">
            <v>F-DH24-38-52-W</v>
          </cell>
          <cell r="B5017">
            <v>5016</v>
          </cell>
          <cell r="C5017">
            <v>559.23056</v>
          </cell>
          <cell r="D5017">
            <v>559.23056</v>
          </cell>
        </row>
        <row r="5018">
          <cell r="A5018" t="str">
            <v>F-DH4504-08-16-W</v>
          </cell>
          <cell r="B5018">
            <v>5017</v>
          </cell>
          <cell r="C5018">
            <v>74.428536</v>
          </cell>
          <cell r="D5018">
            <v>74.428536</v>
          </cell>
        </row>
        <row r="5019">
          <cell r="A5019" t="str">
            <v>F-DH4504-10-18-W</v>
          </cell>
          <cell r="B5019">
            <v>5018</v>
          </cell>
          <cell r="C5019">
            <v>59.686479999999996</v>
          </cell>
          <cell r="D5019">
            <v>59.686479999999996</v>
          </cell>
        </row>
        <row r="5020">
          <cell r="A5020" t="str">
            <v>F-DH4506-08-16-W</v>
          </cell>
          <cell r="B5020">
            <v>5019</v>
          </cell>
          <cell r="C5020">
            <v>94.38240000000002</v>
          </cell>
          <cell r="D5020">
            <v>94.38240000000002</v>
          </cell>
        </row>
        <row r="5021">
          <cell r="A5021" t="str">
            <v>F-DH4506-12-20-W</v>
          </cell>
          <cell r="B5021">
            <v>5020</v>
          </cell>
          <cell r="C5021">
            <v>78.292872</v>
          </cell>
          <cell r="D5021">
            <v>78.292872</v>
          </cell>
        </row>
        <row r="5022">
          <cell r="A5022" t="str">
            <v>F-DH4506-14-22-W</v>
          </cell>
          <cell r="B5022">
            <v>5021</v>
          </cell>
          <cell r="C5022">
            <v>73.170104</v>
          </cell>
          <cell r="D5022">
            <v>73.170104</v>
          </cell>
        </row>
        <row r="5023">
          <cell r="A5023" t="str">
            <v>F-DH4508-12-20-W</v>
          </cell>
          <cell r="B5023">
            <v>5022</v>
          </cell>
          <cell r="C5023">
            <v>98.15769600000002</v>
          </cell>
          <cell r="D5023">
            <v>98.15769600000002</v>
          </cell>
        </row>
        <row r="5024">
          <cell r="A5024" t="str">
            <v>F-DH4508-16-24-W</v>
          </cell>
          <cell r="B5024">
            <v>5023</v>
          </cell>
          <cell r="C5024">
            <v>92.13562399999999</v>
          </cell>
          <cell r="D5024">
            <v>92.13562399999999</v>
          </cell>
        </row>
        <row r="5025">
          <cell r="A5025" t="str">
            <v>F-DH4510-20-30-W</v>
          </cell>
          <cell r="B5025">
            <v>5024</v>
          </cell>
          <cell r="C5025">
            <v>152.89948800000002</v>
          </cell>
          <cell r="D5025">
            <v>152.89948800000002</v>
          </cell>
        </row>
        <row r="5026">
          <cell r="A5026" t="str">
            <v>F-DH4512-20-30-W</v>
          </cell>
          <cell r="B5026">
            <v>5025</v>
          </cell>
          <cell r="C5026">
            <v>153.798792</v>
          </cell>
          <cell r="D5026">
            <v>153.798792</v>
          </cell>
        </row>
        <row r="5027">
          <cell r="A5027" t="str">
            <v>F-DH4512-25-36-W</v>
          </cell>
          <cell r="B5027">
            <v>5026</v>
          </cell>
          <cell r="C5027">
            <v>156.134608</v>
          </cell>
          <cell r="D5027">
            <v>156.134608</v>
          </cell>
        </row>
        <row r="5028">
          <cell r="A5028" t="str">
            <v>F-DH4512-2536-WHP</v>
          </cell>
          <cell r="B5028">
            <v>5027</v>
          </cell>
          <cell r="C5028" t="str">
            <v>POR</v>
          </cell>
          <cell r="D5028" t="str">
            <v>POR</v>
          </cell>
        </row>
        <row r="5029">
          <cell r="A5029" t="str">
            <v>F-DH4516-3042-W</v>
          </cell>
          <cell r="B5029">
            <v>5028</v>
          </cell>
          <cell r="C5029">
            <v>176.18048000000002</v>
          </cell>
          <cell r="D5029">
            <v>176.18048000000002</v>
          </cell>
        </row>
        <row r="5030">
          <cell r="A5030" t="str">
            <v>F-DH4516-3042-WHP</v>
          </cell>
          <cell r="B5030">
            <v>5029</v>
          </cell>
          <cell r="C5030" t="str">
            <v>POR</v>
          </cell>
          <cell r="D5030" t="str">
            <v>POR</v>
          </cell>
        </row>
        <row r="5031">
          <cell r="A5031" t="str">
            <v>F-DH4520-30-42-W</v>
          </cell>
          <cell r="B5031">
            <v>5030</v>
          </cell>
          <cell r="C5031">
            <v>312.53930399999996</v>
          </cell>
          <cell r="D5031">
            <v>312.53930399999996</v>
          </cell>
        </row>
        <row r="5032">
          <cell r="A5032" t="str">
            <v>F-DH4520-38-52-JJ</v>
          </cell>
          <cell r="B5032">
            <v>5031</v>
          </cell>
          <cell r="C5032" t="str">
            <v>POR</v>
          </cell>
          <cell r="D5032" t="str">
            <v>POR</v>
          </cell>
        </row>
        <row r="5033">
          <cell r="A5033" t="str">
            <v>F-DH4520-38-52-W</v>
          </cell>
          <cell r="B5033">
            <v>5032</v>
          </cell>
          <cell r="C5033">
            <v>325.933888</v>
          </cell>
          <cell r="D5033">
            <v>325.933888</v>
          </cell>
        </row>
        <row r="5034">
          <cell r="A5034" t="str">
            <v>F-DH4524-38-52-JJ</v>
          </cell>
          <cell r="B5034">
            <v>5033</v>
          </cell>
          <cell r="C5034" t="str">
            <v>POR</v>
          </cell>
          <cell r="D5034" t="str">
            <v>POR</v>
          </cell>
        </row>
        <row r="5035">
          <cell r="A5035" t="str">
            <v>F-DH4524-38-52-W</v>
          </cell>
          <cell r="B5035">
            <v>5034</v>
          </cell>
          <cell r="C5035" t="str">
            <v>POR</v>
          </cell>
          <cell r="D5035" t="str">
            <v>POR</v>
          </cell>
        </row>
        <row r="5036">
          <cell r="A5036" t="str">
            <v>F-DH9004-08-16-W</v>
          </cell>
          <cell r="B5036">
            <v>5035</v>
          </cell>
          <cell r="C5036">
            <v>75.59495999999999</v>
          </cell>
          <cell r="D5036">
            <v>75.59495999999999</v>
          </cell>
        </row>
        <row r="5037">
          <cell r="A5037" t="str">
            <v>F-DH9004-10-18-W</v>
          </cell>
          <cell r="B5037">
            <v>5036</v>
          </cell>
          <cell r="C5037">
            <v>58.876216</v>
          </cell>
          <cell r="D5037">
            <v>58.876216</v>
          </cell>
        </row>
        <row r="5038">
          <cell r="A5038" t="str">
            <v>F-DH9006-08-16-W</v>
          </cell>
          <cell r="B5038">
            <v>5037</v>
          </cell>
          <cell r="C5038">
            <v>85.843464</v>
          </cell>
          <cell r="D5038">
            <v>85.843464</v>
          </cell>
        </row>
        <row r="5039">
          <cell r="A5039" t="str">
            <v>F-DH9006-12-20-W</v>
          </cell>
          <cell r="B5039">
            <v>5038</v>
          </cell>
          <cell r="C5039">
            <v>77.482608</v>
          </cell>
          <cell r="D5039">
            <v>77.482608</v>
          </cell>
        </row>
        <row r="5040">
          <cell r="A5040" t="str">
            <v>F-DH9006-14-22-W</v>
          </cell>
          <cell r="B5040">
            <v>5039</v>
          </cell>
          <cell r="C5040">
            <v>73.170104</v>
          </cell>
          <cell r="D5040">
            <v>73.170104</v>
          </cell>
        </row>
        <row r="5041">
          <cell r="A5041" t="str">
            <v>F-DH9008-12-20-W</v>
          </cell>
          <cell r="B5041">
            <v>5040</v>
          </cell>
          <cell r="C5041">
            <v>97.52848</v>
          </cell>
          <cell r="D5041">
            <v>97.52848</v>
          </cell>
        </row>
        <row r="5042">
          <cell r="A5042" t="str">
            <v>F-DH9008-16-24-W</v>
          </cell>
          <cell r="B5042">
            <v>5041</v>
          </cell>
          <cell r="C5042">
            <v>89.52972</v>
          </cell>
          <cell r="D5042">
            <v>89.52972</v>
          </cell>
        </row>
        <row r="5043">
          <cell r="A5043" t="str">
            <v>F-DH9010-20-30-W</v>
          </cell>
          <cell r="B5043">
            <v>5042</v>
          </cell>
          <cell r="C5043">
            <v>156.045568</v>
          </cell>
          <cell r="D5043">
            <v>156.045568</v>
          </cell>
        </row>
        <row r="5044">
          <cell r="A5044" t="str">
            <v>F-DH9012-20-30-W</v>
          </cell>
          <cell r="B5044">
            <v>5043</v>
          </cell>
          <cell r="C5044">
            <v>153.709752</v>
          </cell>
          <cell r="D5044">
            <v>153.709752</v>
          </cell>
        </row>
        <row r="5045">
          <cell r="A5045" t="str">
            <v>F-DH9012-25-36-W</v>
          </cell>
          <cell r="B5045">
            <v>5044</v>
          </cell>
          <cell r="C5045">
            <v>153.080536</v>
          </cell>
          <cell r="D5045">
            <v>153.080536</v>
          </cell>
        </row>
        <row r="5046">
          <cell r="A5046" t="str">
            <v>F-DH9012-2536-WHP</v>
          </cell>
          <cell r="B5046">
            <v>5045</v>
          </cell>
          <cell r="C5046" t="str">
            <v>POR</v>
          </cell>
          <cell r="D5046" t="str">
            <v>POR</v>
          </cell>
        </row>
        <row r="5047">
          <cell r="A5047" t="str">
            <v>F-DH9016-30-42-W</v>
          </cell>
          <cell r="B5047">
            <v>5046</v>
          </cell>
          <cell r="C5047">
            <v>192.721144</v>
          </cell>
          <cell r="D5047">
            <v>192.721144</v>
          </cell>
        </row>
        <row r="5048">
          <cell r="A5048" t="str">
            <v>F-DH9016-3042-WHP</v>
          </cell>
          <cell r="B5048">
            <v>5047</v>
          </cell>
          <cell r="C5048" t="str">
            <v>POR</v>
          </cell>
          <cell r="D5048" t="str">
            <v>POR</v>
          </cell>
        </row>
        <row r="5049">
          <cell r="A5049" t="str">
            <v>F-DH9020-30-42-W</v>
          </cell>
          <cell r="B5049">
            <v>5048</v>
          </cell>
          <cell r="C5049">
            <v>321.170248</v>
          </cell>
          <cell r="D5049">
            <v>321.170248</v>
          </cell>
        </row>
        <row r="5050">
          <cell r="A5050" t="str">
            <v>F-DH9020-38-52-JJ</v>
          </cell>
          <cell r="B5050">
            <v>5049</v>
          </cell>
          <cell r="C5050" t="str">
            <v>POR</v>
          </cell>
          <cell r="D5050" t="str">
            <v>POR</v>
          </cell>
        </row>
        <row r="5051">
          <cell r="A5051" t="str">
            <v>F-DH9020-38-52-W</v>
          </cell>
          <cell r="B5051">
            <v>5050</v>
          </cell>
          <cell r="C5051">
            <v>334.561864</v>
          </cell>
          <cell r="D5051">
            <v>334.561864</v>
          </cell>
        </row>
        <row r="5052">
          <cell r="A5052" t="str">
            <v>F-DH9024-38-52-JJ</v>
          </cell>
          <cell r="B5052">
            <v>5051</v>
          </cell>
          <cell r="C5052" t="str">
            <v>POR</v>
          </cell>
          <cell r="D5052" t="str">
            <v>POR</v>
          </cell>
        </row>
        <row r="5053">
          <cell r="A5053" t="str">
            <v>F-DH9024-38-52-W</v>
          </cell>
          <cell r="B5053">
            <v>5052</v>
          </cell>
          <cell r="C5053" t="str">
            <v>POR</v>
          </cell>
          <cell r="D5053" t="str">
            <v>POR</v>
          </cell>
        </row>
        <row r="5054">
          <cell r="A5054" t="str">
            <v>F-DINHX-04-16</v>
          </cell>
          <cell r="B5054">
            <v>5053</v>
          </cell>
          <cell r="C5054">
            <v>64.95764799999999</v>
          </cell>
          <cell r="D5054">
            <v>64.95764799999999</v>
          </cell>
        </row>
        <row r="5055">
          <cell r="A5055" t="str">
            <v>F-DINHX-04-18</v>
          </cell>
          <cell r="B5055">
            <v>5054</v>
          </cell>
          <cell r="C5055">
            <v>38.118024</v>
          </cell>
          <cell r="D5055">
            <v>38.118024</v>
          </cell>
        </row>
        <row r="5056">
          <cell r="A5056" t="str">
            <v>F-DINHX-06-16</v>
          </cell>
          <cell r="B5056">
            <v>5055</v>
          </cell>
          <cell r="C5056">
            <v>68.094824</v>
          </cell>
          <cell r="D5056">
            <v>68.094824</v>
          </cell>
        </row>
        <row r="5057">
          <cell r="A5057" t="str">
            <v>F-DINHX-06-20</v>
          </cell>
          <cell r="B5057">
            <v>5056</v>
          </cell>
          <cell r="C5057">
            <v>74.505704</v>
          </cell>
          <cell r="D5057">
            <v>74.505704</v>
          </cell>
        </row>
        <row r="5058">
          <cell r="A5058" t="str">
            <v>F-DINHX-06-22</v>
          </cell>
          <cell r="B5058">
            <v>5057</v>
          </cell>
          <cell r="C5058">
            <v>28.347368</v>
          </cell>
          <cell r="D5058">
            <v>28.347368</v>
          </cell>
        </row>
        <row r="5059">
          <cell r="A5059" t="str">
            <v>F-DINHX-08-20</v>
          </cell>
          <cell r="B5059">
            <v>5058</v>
          </cell>
          <cell r="C5059">
            <v>79.89856</v>
          </cell>
          <cell r="D5059">
            <v>79.89856</v>
          </cell>
        </row>
        <row r="5060">
          <cell r="A5060" t="str">
            <v>F-DINHX-08-24</v>
          </cell>
          <cell r="B5060">
            <v>5059</v>
          </cell>
          <cell r="C5060">
            <v>33.113976</v>
          </cell>
          <cell r="D5060">
            <v>33.113976</v>
          </cell>
        </row>
        <row r="5061">
          <cell r="A5061" t="str">
            <v>F-DINHX-10-30</v>
          </cell>
          <cell r="B5061">
            <v>5060</v>
          </cell>
          <cell r="C5061">
            <v>33.8352</v>
          </cell>
          <cell r="D5061">
            <v>33.8352</v>
          </cell>
        </row>
        <row r="5062">
          <cell r="A5062" t="str">
            <v>F-DINHX-12-36</v>
          </cell>
          <cell r="B5062">
            <v>5061</v>
          </cell>
          <cell r="C5062">
            <v>49.663543999999995</v>
          </cell>
          <cell r="D5062">
            <v>49.663543999999995</v>
          </cell>
        </row>
        <row r="5063">
          <cell r="A5063" t="str">
            <v>F-DINHX-16-42</v>
          </cell>
          <cell r="B5063">
            <v>5062</v>
          </cell>
          <cell r="C5063">
            <v>102.117008</v>
          </cell>
          <cell r="D5063">
            <v>102.117008</v>
          </cell>
        </row>
        <row r="5064">
          <cell r="A5064" t="str">
            <v>F-DINHX45-04-16</v>
          </cell>
          <cell r="B5064">
            <v>5063</v>
          </cell>
          <cell r="C5064">
            <v>78.92208799999999</v>
          </cell>
          <cell r="D5064">
            <v>78.92208799999999</v>
          </cell>
        </row>
        <row r="5065">
          <cell r="A5065" t="str">
            <v>F-DINHX45-04-18</v>
          </cell>
          <cell r="B5065">
            <v>5064</v>
          </cell>
          <cell r="C5065">
            <v>50.67563200000001</v>
          </cell>
          <cell r="D5065">
            <v>50.67563200000001</v>
          </cell>
        </row>
        <row r="5066">
          <cell r="A5066" t="str">
            <v>F-DINHX45-06-20</v>
          </cell>
          <cell r="B5066">
            <v>5065</v>
          </cell>
          <cell r="C5066">
            <v>95.254992</v>
          </cell>
          <cell r="D5066">
            <v>95.254992</v>
          </cell>
        </row>
        <row r="5067">
          <cell r="A5067" t="str">
            <v>F-DINHX45-06-22</v>
          </cell>
          <cell r="B5067">
            <v>5066</v>
          </cell>
          <cell r="C5067">
            <v>63.251048</v>
          </cell>
          <cell r="D5067">
            <v>63.251048</v>
          </cell>
        </row>
        <row r="5068">
          <cell r="A5068" t="str">
            <v>F-DINHX45-08-24</v>
          </cell>
          <cell r="B5068">
            <v>5067</v>
          </cell>
          <cell r="C5068">
            <v>73.140424</v>
          </cell>
          <cell r="D5068">
            <v>73.140424</v>
          </cell>
        </row>
        <row r="5069">
          <cell r="A5069" t="str">
            <v>F-DINHX45-10-30</v>
          </cell>
          <cell r="B5069">
            <v>5068</v>
          </cell>
          <cell r="C5069">
            <v>90.76144</v>
          </cell>
          <cell r="D5069">
            <v>90.76144</v>
          </cell>
        </row>
        <row r="5070">
          <cell r="A5070" t="str">
            <v>F-DINHX45-12-36</v>
          </cell>
          <cell r="B5070">
            <v>5069</v>
          </cell>
          <cell r="C5070">
            <v>109.816</v>
          </cell>
          <cell r="D5070">
            <v>109.816</v>
          </cell>
        </row>
        <row r="5071">
          <cell r="A5071" t="str">
            <v>F-DINHX45-16-42</v>
          </cell>
          <cell r="B5071">
            <v>5070</v>
          </cell>
          <cell r="C5071">
            <v>123.756696</v>
          </cell>
          <cell r="D5071">
            <v>123.756696</v>
          </cell>
        </row>
        <row r="5072">
          <cell r="A5072" t="str">
            <v>F-DINHX90-04-16</v>
          </cell>
          <cell r="B5072">
            <v>5071</v>
          </cell>
          <cell r="C5072">
            <v>85.273608</v>
          </cell>
          <cell r="D5072">
            <v>85.273608</v>
          </cell>
        </row>
        <row r="5073">
          <cell r="A5073" t="str">
            <v>F-DINHX90-04-18</v>
          </cell>
          <cell r="B5073">
            <v>5072</v>
          </cell>
          <cell r="C5073">
            <v>50.565816</v>
          </cell>
          <cell r="D5073">
            <v>50.565816</v>
          </cell>
        </row>
        <row r="5074">
          <cell r="A5074" t="str">
            <v>F-DINHX90-05-18</v>
          </cell>
          <cell r="B5074">
            <v>5073</v>
          </cell>
          <cell r="C5074" t="str">
            <v>POR</v>
          </cell>
          <cell r="D5074" t="str">
            <v>POR</v>
          </cell>
        </row>
        <row r="5075">
          <cell r="A5075" t="str">
            <v>F-DINHX90-06-20</v>
          </cell>
          <cell r="B5075">
            <v>5074</v>
          </cell>
          <cell r="C5075">
            <v>83.13071199999999</v>
          </cell>
          <cell r="D5075">
            <v>83.13071199999999</v>
          </cell>
        </row>
        <row r="5076">
          <cell r="A5076" t="str">
            <v>F-DINHX90-06-22</v>
          </cell>
          <cell r="B5076">
            <v>5075</v>
          </cell>
          <cell r="C5076">
            <v>63.126391999999996</v>
          </cell>
          <cell r="D5076">
            <v>63.126391999999996</v>
          </cell>
        </row>
        <row r="5077">
          <cell r="A5077" t="str">
            <v>F-DINHX90-08-24</v>
          </cell>
          <cell r="B5077">
            <v>5076</v>
          </cell>
          <cell r="C5077">
            <v>73.25914399999999</v>
          </cell>
          <cell r="D5077">
            <v>73.25914399999999</v>
          </cell>
        </row>
        <row r="5078">
          <cell r="A5078" t="str">
            <v>F-DINHX90-10-30</v>
          </cell>
          <cell r="B5078">
            <v>5077</v>
          </cell>
          <cell r="C5078">
            <v>90.651624</v>
          </cell>
          <cell r="D5078">
            <v>90.651624</v>
          </cell>
        </row>
        <row r="5079">
          <cell r="A5079" t="str">
            <v>F-DINHX90-12-36</v>
          </cell>
          <cell r="B5079">
            <v>5078</v>
          </cell>
          <cell r="C5079">
            <v>109.816</v>
          </cell>
          <cell r="D5079">
            <v>109.816</v>
          </cell>
        </row>
        <row r="5080">
          <cell r="A5080" t="str">
            <v>F-DINHX90-16-42</v>
          </cell>
          <cell r="B5080">
            <v>5079</v>
          </cell>
          <cell r="C5080">
            <v>123.756696</v>
          </cell>
          <cell r="D5080">
            <v>123.756696</v>
          </cell>
        </row>
        <row r="5081">
          <cell r="A5081" t="str">
            <v>F-DINLX-04-12</v>
          </cell>
          <cell r="B5081">
            <v>5080</v>
          </cell>
          <cell r="C5081">
            <v>83.6976</v>
          </cell>
          <cell r="D5081">
            <v>83.6976</v>
          </cell>
        </row>
        <row r="5082">
          <cell r="A5082" t="str">
            <v>F-DINLX-04-14</v>
          </cell>
          <cell r="B5082">
            <v>5081</v>
          </cell>
          <cell r="C5082">
            <v>34.081544</v>
          </cell>
          <cell r="D5082">
            <v>34.081544</v>
          </cell>
        </row>
        <row r="5083">
          <cell r="A5083" t="str">
            <v>F-DINLX-04-16</v>
          </cell>
          <cell r="B5083">
            <v>5082</v>
          </cell>
          <cell r="C5083">
            <v>35.506184</v>
          </cell>
          <cell r="D5083">
            <v>35.506184</v>
          </cell>
        </row>
        <row r="5084">
          <cell r="A5084" t="str">
            <v>F-DINLX-06-18</v>
          </cell>
          <cell r="B5084">
            <v>5083</v>
          </cell>
          <cell r="C5084">
            <v>35.506184</v>
          </cell>
          <cell r="D5084">
            <v>35.506184</v>
          </cell>
        </row>
        <row r="5085">
          <cell r="A5085" t="str">
            <v>F-DINLX-08-22</v>
          </cell>
          <cell r="B5085">
            <v>5084</v>
          </cell>
          <cell r="C5085">
            <v>25.017272</v>
          </cell>
          <cell r="D5085">
            <v>25.017272</v>
          </cell>
        </row>
        <row r="5086">
          <cell r="A5086" t="str">
            <v>F-DINLX-10-26</v>
          </cell>
          <cell r="B5086">
            <v>5085</v>
          </cell>
          <cell r="C5086">
            <v>33.88862399999999</v>
          </cell>
          <cell r="D5086">
            <v>33.88862399999999</v>
          </cell>
        </row>
        <row r="5087">
          <cell r="A5087" t="str">
            <v>F-DINLX-12-30</v>
          </cell>
          <cell r="B5087">
            <v>5086</v>
          </cell>
          <cell r="C5087">
            <v>46.935952</v>
          </cell>
          <cell r="D5087">
            <v>46.935952</v>
          </cell>
        </row>
        <row r="5088">
          <cell r="A5088" t="str">
            <v>F-DINLX-16-36</v>
          </cell>
          <cell r="B5088">
            <v>5087</v>
          </cell>
          <cell r="C5088">
            <v>73.43722399999999</v>
          </cell>
          <cell r="D5088">
            <v>73.43722399999999</v>
          </cell>
        </row>
        <row r="5089">
          <cell r="A5089" t="str">
            <v>F-DINLX45-04-14</v>
          </cell>
          <cell r="B5089">
            <v>5088</v>
          </cell>
          <cell r="C5089">
            <v>77.675528</v>
          </cell>
          <cell r="D5089">
            <v>77.675528</v>
          </cell>
        </row>
        <row r="5090">
          <cell r="A5090" t="str">
            <v>F-DINLX45-04-16</v>
          </cell>
          <cell r="B5090">
            <v>5089</v>
          </cell>
          <cell r="C5090">
            <v>49.785232</v>
          </cell>
          <cell r="D5090">
            <v>49.785232</v>
          </cell>
        </row>
        <row r="5091">
          <cell r="A5091" t="str">
            <v>F-DINLX45-06-16</v>
          </cell>
          <cell r="B5091">
            <v>5090</v>
          </cell>
          <cell r="C5091">
            <v>108.45072</v>
          </cell>
          <cell r="D5091">
            <v>108.45072</v>
          </cell>
        </row>
        <row r="5092">
          <cell r="A5092" t="str">
            <v>F-DINLX45-06-18</v>
          </cell>
          <cell r="B5092">
            <v>5091</v>
          </cell>
          <cell r="C5092">
            <v>56.57008</v>
          </cell>
          <cell r="D5092">
            <v>56.57008</v>
          </cell>
        </row>
        <row r="5093">
          <cell r="A5093" t="str">
            <v>F-DINLX45-08-22</v>
          </cell>
          <cell r="B5093">
            <v>5092</v>
          </cell>
          <cell r="C5093">
            <v>63.844648</v>
          </cell>
          <cell r="D5093">
            <v>63.844648</v>
          </cell>
        </row>
        <row r="5094">
          <cell r="A5094" t="str">
            <v>F-DINLX45-10-26</v>
          </cell>
          <cell r="B5094">
            <v>5093</v>
          </cell>
          <cell r="C5094">
            <v>97.20496799999998</v>
          </cell>
          <cell r="D5094">
            <v>97.20496799999998</v>
          </cell>
        </row>
        <row r="5095">
          <cell r="A5095" t="str">
            <v>F-DINLX45-12-30</v>
          </cell>
          <cell r="B5095">
            <v>5094</v>
          </cell>
          <cell r="C5095">
            <v>105.049392</v>
          </cell>
          <cell r="D5095">
            <v>105.049392</v>
          </cell>
        </row>
        <row r="5096">
          <cell r="A5096" t="str">
            <v>F-DINLX45-16-36</v>
          </cell>
          <cell r="B5096">
            <v>5095</v>
          </cell>
          <cell r="C5096">
            <v>121.49211199999999</v>
          </cell>
          <cell r="D5096">
            <v>121.49211199999999</v>
          </cell>
        </row>
        <row r="5097">
          <cell r="A5097" t="str">
            <v>F-DINLX90-04-14</v>
          </cell>
          <cell r="B5097">
            <v>5096</v>
          </cell>
          <cell r="C5097">
            <v>45.962448</v>
          </cell>
          <cell r="D5097">
            <v>45.962448</v>
          </cell>
        </row>
        <row r="5098">
          <cell r="A5098" t="str">
            <v>F-DINLX90-04-16</v>
          </cell>
          <cell r="B5098">
            <v>5097</v>
          </cell>
          <cell r="C5098">
            <v>50.506456</v>
          </cell>
          <cell r="D5098">
            <v>50.506456</v>
          </cell>
        </row>
        <row r="5099">
          <cell r="A5099" t="str">
            <v>F-DINLX90-05-20</v>
          </cell>
          <cell r="B5099">
            <v>5098</v>
          </cell>
          <cell r="C5099" t="str">
            <v>POR</v>
          </cell>
          <cell r="D5099" t="str">
            <v>POR</v>
          </cell>
        </row>
        <row r="5100">
          <cell r="A5100" t="str">
            <v>F-DINLX90-06-16</v>
          </cell>
          <cell r="B5100">
            <v>5099</v>
          </cell>
          <cell r="C5100">
            <v>105.797328</v>
          </cell>
          <cell r="D5100">
            <v>105.797328</v>
          </cell>
        </row>
        <row r="5101">
          <cell r="A5101" t="str">
            <v>F-DINLX90-06-18</v>
          </cell>
          <cell r="B5101">
            <v>5100</v>
          </cell>
          <cell r="C5101">
            <v>57.053864</v>
          </cell>
          <cell r="D5101">
            <v>57.053864</v>
          </cell>
        </row>
        <row r="5102">
          <cell r="A5102" t="str">
            <v>F-DINLX90-08-22</v>
          </cell>
          <cell r="B5102">
            <v>5101</v>
          </cell>
          <cell r="C5102">
            <v>64.675688</v>
          </cell>
          <cell r="D5102">
            <v>64.675688</v>
          </cell>
        </row>
        <row r="5103">
          <cell r="A5103" t="str">
            <v>F-DINLX90-10-26</v>
          </cell>
          <cell r="B5103">
            <v>5102</v>
          </cell>
          <cell r="C5103">
            <v>97.071408</v>
          </cell>
          <cell r="D5103">
            <v>97.071408</v>
          </cell>
        </row>
        <row r="5104">
          <cell r="A5104" t="str">
            <v>F-DINLX90-12-30</v>
          </cell>
          <cell r="B5104">
            <v>5103</v>
          </cell>
          <cell r="C5104">
            <v>105.049392</v>
          </cell>
          <cell r="D5104">
            <v>105.049392</v>
          </cell>
        </row>
        <row r="5105">
          <cell r="A5105" t="str">
            <v>F-DINLX90-16-36</v>
          </cell>
          <cell r="B5105">
            <v>5104</v>
          </cell>
          <cell r="C5105">
            <v>121.49211199999999</v>
          </cell>
          <cell r="D5105">
            <v>121.49211199999999</v>
          </cell>
        </row>
        <row r="5106">
          <cell r="A5106" t="str">
            <v>F-DL04-08-14-W</v>
          </cell>
          <cell r="B5106">
            <v>5105</v>
          </cell>
          <cell r="C5106">
            <v>40.358864</v>
          </cell>
          <cell r="D5106">
            <v>40.358864</v>
          </cell>
        </row>
        <row r="5107">
          <cell r="A5107" t="str">
            <v>F-DL04-10-16-W</v>
          </cell>
          <cell r="B5107">
            <v>5106</v>
          </cell>
          <cell r="C5107">
            <v>42.157472000000006</v>
          </cell>
          <cell r="D5107">
            <v>42.157472000000006</v>
          </cell>
        </row>
        <row r="5108">
          <cell r="A5108" t="str">
            <v>F-DL06-10-16-W</v>
          </cell>
          <cell r="B5108">
            <v>5107</v>
          </cell>
          <cell r="C5108">
            <v>44.404248</v>
          </cell>
          <cell r="D5108">
            <v>44.404248</v>
          </cell>
        </row>
        <row r="5109">
          <cell r="A5109" t="str">
            <v>F-DL06-12-18-W</v>
          </cell>
          <cell r="B5109">
            <v>5108</v>
          </cell>
          <cell r="C5109">
            <v>42.697647999999994</v>
          </cell>
          <cell r="D5109">
            <v>42.697647999999994</v>
          </cell>
        </row>
        <row r="5110">
          <cell r="A5110" t="str">
            <v>F-DL06-15-22-W</v>
          </cell>
          <cell r="B5110">
            <v>5109</v>
          </cell>
          <cell r="C5110">
            <v>45.662679999999995</v>
          </cell>
          <cell r="D5110">
            <v>45.662679999999995</v>
          </cell>
        </row>
        <row r="5111">
          <cell r="A5111" t="str">
            <v>F-DL08-15-22-W</v>
          </cell>
          <cell r="B5111">
            <v>5110</v>
          </cell>
          <cell r="C5111">
            <v>48.989808000000004</v>
          </cell>
          <cell r="D5111">
            <v>48.989808000000004</v>
          </cell>
        </row>
        <row r="5112">
          <cell r="A5112" t="str">
            <v>F-DL08-18-26-W</v>
          </cell>
          <cell r="B5112">
            <v>5111</v>
          </cell>
          <cell r="C5112">
            <v>86.47268000000001</v>
          </cell>
          <cell r="D5112">
            <v>86.47268000000001</v>
          </cell>
        </row>
        <row r="5113">
          <cell r="A5113" t="str">
            <v>F-DL10-18-26-W</v>
          </cell>
          <cell r="B5113">
            <v>5112</v>
          </cell>
          <cell r="C5113">
            <v>85.125208</v>
          </cell>
          <cell r="D5113">
            <v>85.125208</v>
          </cell>
        </row>
        <row r="5114">
          <cell r="A5114" t="str">
            <v>F-DL12-18-26-W</v>
          </cell>
          <cell r="B5114">
            <v>5113</v>
          </cell>
          <cell r="C5114">
            <v>95.72987199999999</v>
          </cell>
          <cell r="D5114">
            <v>95.72987199999999</v>
          </cell>
        </row>
        <row r="5115">
          <cell r="A5115" t="str">
            <v>F-DL12-22-30-W</v>
          </cell>
          <cell r="B5115">
            <v>5114</v>
          </cell>
          <cell r="C5115">
            <v>97.258392</v>
          </cell>
          <cell r="D5115">
            <v>97.258392</v>
          </cell>
        </row>
        <row r="5116">
          <cell r="A5116" t="str">
            <v>F-DL16-28-36-W</v>
          </cell>
          <cell r="B5116">
            <v>5115</v>
          </cell>
          <cell r="C5116">
            <v>130.69588</v>
          </cell>
          <cell r="D5116">
            <v>130.69588</v>
          </cell>
        </row>
        <row r="5117">
          <cell r="A5117" t="str">
            <v>F-DL20-35-45-W</v>
          </cell>
          <cell r="B5117">
            <v>5116</v>
          </cell>
          <cell r="C5117">
            <v>283.32824800000003</v>
          </cell>
          <cell r="D5117">
            <v>283.32824800000003</v>
          </cell>
        </row>
        <row r="5118">
          <cell r="A5118" t="str">
            <v>F-DL24-42-52-W</v>
          </cell>
          <cell r="B5118">
            <v>5117</v>
          </cell>
          <cell r="C5118" t="str">
            <v>POR</v>
          </cell>
          <cell r="D5118" t="str">
            <v>POR</v>
          </cell>
        </row>
        <row r="5119">
          <cell r="A5119" t="str">
            <v>F-DL4504-08-14-W</v>
          </cell>
          <cell r="B5119">
            <v>5118</v>
          </cell>
          <cell r="C5119">
            <v>66.696896</v>
          </cell>
          <cell r="D5119">
            <v>66.696896</v>
          </cell>
        </row>
        <row r="5120">
          <cell r="A5120" t="str">
            <v>F-DL4504-10-16-W</v>
          </cell>
          <cell r="B5120">
            <v>5119</v>
          </cell>
          <cell r="C5120">
            <v>62.111336</v>
          </cell>
          <cell r="D5120">
            <v>62.111336</v>
          </cell>
        </row>
        <row r="5121">
          <cell r="A5121" t="str">
            <v>F-DL4506-10-16-W</v>
          </cell>
          <cell r="B5121">
            <v>5120</v>
          </cell>
          <cell r="C5121">
            <v>67.77428</v>
          </cell>
          <cell r="D5121">
            <v>67.77428</v>
          </cell>
        </row>
        <row r="5122">
          <cell r="A5122" t="str">
            <v>F-DL4506-12-18-W</v>
          </cell>
          <cell r="B5122">
            <v>5121</v>
          </cell>
          <cell r="C5122">
            <v>65.97864</v>
          </cell>
          <cell r="D5122">
            <v>65.97864</v>
          </cell>
        </row>
        <row r="5123">
          <cell r="A5123" t="str">
            <v>F-DL4508-15-22-W</v>
          </cell>
          <cell r="B5123">
            <v>5122</v>
          </cell>
          <cell r="C5123">
            <v>69.932016</v>
          </cell>
          <cell r="D5123">
            <v>69.932016</v>
          </cell>
        </row>
        <row r="5124">
          <cell r="A5124" t="str">
            <v>F-DL4510-18-26-W</v>
          </cell>
          <cell r="B5124">
            <v>5123</v>
          </cell>
          <cell r="C5124">
            <v>117.663392</v>
          </cell>
          <cell r="D5124">
            <v>117.663392</v>
          </cell>
        </row>
        <row r="5125">
          <cell r="A5125" t="str">
            <v>F-DL4512-18-26-W</v>
          </cell>
          <cell r="B5125">
            <v>5124</v>
          </cell>
          <cell r="C5125">
            <v>129.88858399999998</v>
          </cell>
          <cell r="D5125">
            <v>129.88858399999998</v>
          </cell>
        </row>
        <row r="5126">
          <cell r="A5126" t="str">
            <v>F-DL4512-22-30-W</v>
          </cell>
          <cell r="B5126">
            <v>5125</v>
          </cell>
          <cell r="C5126">
            <v>157.39303999999998</v>
          </cell>
          <cell r="D5126">
            <v>157.39303999999998</v>
          </cell>
        </row>
        <row r="5127">
          <cell r="A5127" t="str">
            <v>F-DL4516-28-36-W</v>
          </cell>
          <cell r="B5127">
            <v>5126</v>
          </cell>
          <cell r="C5127">
            <v>198.921296</v>
          </cell>
          <cell r="D5127">
            <v>198.921296</v>
          </cell>
        </row>
        <row r="5128">
          <cell r="A5128" t="str">
            <v>F-DL4520-35-45-W</v>
          </cell>
          <cell r="B5128">
            <v>5127</v>
          </cell>
          <cell r="C5128">
            <v>323.9572</v>
          </cell>
          <cell r="D5128">
            <v>323.9572</v>
          </cell>
        </row>
        <row r="5129">
          <cell r="A5129" t="str">
            <v>F-DL9004-08-14-W</v>
          </cell>
          <cell r="B5129">
            <v>5128</v>
          </cell>
          <cell r="C5129">
            <v>65.97864</v>
          </cell>
          <cell r="D5129">
            <v>65.97864</v>
          </cell>
        </row>
        <row r="5130">
          <cell r="A5130" t="str">
            <v>F-DL9004-10-16-W</v>
          </cell>
          <cell r="B5130">
            <v>5129</v>
          </cell>
          <cell r="C5130">
            <v>62.203343999999994</v>
          </cell>
          <cell r="D5130">
            <v>62.203343999999994</v>
          </cell>
        </row>
        <row r="5131">
          <cell r="A5131" t="str">
            <v>F-DL9006-10-16-W</v>
          </cell>
          <cell r="B5131">
            <v>5130</v>
          </cell>
          <cell r="C5131">
            <v>66.966984</v>
          </cell>
          <cell r="D5131">
            <v>66.966984</v>
          </cell>
        </row>
        <row r="5132">
          <cell r="A5132" t="str">
            <v>F-DL9006-12-18-W</v>
          </cell>
          <cell r="B5132">
            <v>5131</v>
          </cell>
          <cell r="C5132">
            <v>66.337768</v>
          </cell>
          <cell r="D5132">
            <v>66.337768</v>
          </cell>
        </row>
        <row r="5133">
          <cell r="A5133" t="str">
            <v>F-DL9008-15-22-W</v>
          </cell>
          <cell r="B5133">
            <v>5132</v>
          </cell>
          <cell r="C5133">
            <v>73.79932</v>
          </cell>
          <cell r="D5133">
            <v>73.79932</v>
          </cell>
        </row>
        <row r="5134">
          <cell r="A5134" t="str">
            <v>F-DL9008-18-26-W</v>
          </cell>
          <cell r="B5134">
            <v>5133</v>
          </cell>
          <cell r="C5134">
            <v>89.25963200000001</v>
          </cell>
          <cell r="D5134">
            <v>89.25963200000001</v>
          </cell>
        </row>
        <row r="5135">
          <cell r="A5135" t="str">
            <v>F-DL9010-18-26-W</v>
          </cell>
          <cell r="B5135">
            <v>5134</v>
          </cell>
          <cell r="C5135">
            <v>119.462</v>
          </cell>
          <cell r="D5135">
            <v>119.462</v>
          </cell>
        </row>
        <row r="5136">
          <cell r="A5136" t="str">
            <v>F-DL9012-18-26-W</v>
          </cell>
          <cell r="B5136">
            <v>5135</v>
          </cell>
          <cell r="C5136">
            <v>131.057976</v>
          </cell>
          <cell r="D5136">
            <v>131.057976</v>
          </cell>
        </row>
        <row r="5137">
          <cell r="A5137" t="str">
            <v>F-DL9012-22-30-W</v>
          </cell>
          <cell r="B5137">
            <v>5136</v>
          </cell>
          <cell r="C5137">
            <v>145.437936</v>
          </cell>
          <cell r="D5137">
            <v>145.437936</v>
          </cell>
        </row>
        <row r="5138">
          <cell r="A5138" t="str">
            <v>F-DL9016-28-36-W</v>
          </cell>
          <cell r="B5138">
            <v>5137</v>
          </cell>
          <cell r="C5138">
            <v>191.729832</v>
          </cell>
          <cell r="D5138">
            <v>191.729832</v>
          </cell>
        </row>
        <row r="5139">
          <cell r="A5139" t="str">
            <v>F-DL9020-35-45-W</v>
          </cell>
          <cell r="B5139">
            <v>5138</v>
          </cell>
          <cell r="C5139">
            <v>332.496136</v>
          </cell>
          <cell r="D5139">
            <v>332.496136</v>
          </cell>
        </row>
        <row r="5140">
          <cell r="A5140" t="str">
            <v>FFX-04-04</v>
          </cell>
          <cell r="B5140">
            <v>5139</v>
          </cell>
          <cell r="C5140">
            <v>18.6348</v>
          </cell>
          <cell r="D5140">
            <v>18.6348</v>
          </cell>
        </row>
        <row r="5141">
          <cell r="A5141" t="str">
            <v>FFX-04-04-SST</v>
          </cell>
          <cell r="B5141">
            <v>5140</v>
          </cell>
          <cell r="C5141">
            <v>20.630568</v>
          </cell>
          <cell r="D5141">
            <v>20.630568</v>
          </cell>
        </row>
        <row r="5142">
          <cell r="A5142" t="str">
            <v>FFX-04-04-W</v>
          </cell>
          <cell r="B5142">
            <v>5141</v>
          </cell>
          <cell r="C5142">
            <v>12.847199999999999</v>
          </cell>
          <cell r="D5142">
            <v>12.847199999999999</v>
          </cell>
        </row>
        <row r="5143">
          <cell r="A5143" t="str">
            <v>FFX-04-06</v>
          </cell>
          <cell r="B5143">
            <v>5142</v>
          </cell>
          <cell r="C5143">
            <v>23.9348</v>
          </cell>
          <cell r="D5143">
            <v>23.9348</v>
          </cell>
        </row>
        <row r="5144">
          <cell r="A5144" t="str">
            <v>FFX-04-06-SST</v>
          </cell>
          <cell r="B5144">
            <v>5143</v>
          </cell>
          <cell r="C5144">
            <v>28.273168</v>
          </cell>
          <cell r="D5144">
            <v>28.273168</v>
          </cell>
        </row>
        <row r="5145">
          <cell r="A5145" t="str">
            <v>FFX-04-06-W</v>
          </cell>
          <cell r="B5145">
            <v>5144</v>
          </cell>
          <cell r="C5145">
            <v>32.808272</v>
          </cell>
          <cell r="D5145">
            <v>32.808272</v>
          </cell>
        </row>
        <row r="5146">
          <cell r="A5146" t="str">
            <v>FFX-04-08-W</v>
          </cell>
          <cell r="B5146">
            <v>5145</v>
          </cell>
          <cell r="C5146">
            <v>62.381424</v>
          </cell>
          <cell r="D5146">
            <v>62.381424</v>
          </cell>
        </row>
        <row r="5147">
          <cell r="A5147" t="str">
            <v>FFX-05-06</v>
          </cell>
          <cell r="B5147">
            <v>5146</v>
          </cell>
          <cell r="C5147">
            <v>73.615304</v>
          </cell>
          <cell r="D5147">
            <v>73.615304</v>
          </cell>
        </row>
        <row r="5148">
          <cell r="A5148" t="str">
            <v>FFX-06-04</v>
          </cell>
          <cell r="B5148">
            <v>5147</v>
          </cell>
          <cell r="C5148">
            <v>25.4718</v>
          </cell>
          <cell r="D5148">
            <v>25.4718</v>
          </cell>
        </row>
        <row r="5149">
          <cell r="A5149" t="str">
            <v>FFX-06-06</v>
          </cell>
          <cell r="B5149">
            <v>5148</v>
          </cell>
          <cell r="C5149">
            <v>20.1188</v>
          </cell>
          <cell r="D5149">
            <v>20.1188</v>
          </cell>
        </row>
        <row r="5150">
          <cell r="A5150" t="str">
            <v>FFX-06-06-SST</v>
          </cell>
          <cell r="B5150">
            <v>5149</v>
          </cell>
          <cell r="C5150">
            <v>22.930768</v>
          </cell>
          <cell r="D5150">
            <v>22.930768</v>
          </cell>
        </row>
        <row r="5151">
          <cell r="A5151" t="str">
            <v>FFX-06-06-W</v>
          </cell>
          <cell r="B5151">
            <v>5150</v>
          </cell>
          <cell r="C5151">
            <v>25.5248</v>
          </cell>
          <cell r="D5151">
            <v>25.5248</v>
          </cell>
        </row>
        <row r="5152">
          <cell r="A5152" t="str">
            <v>FFX-06-08</v>
          </cell>
          <cell r="B5152">
            <v>5151</v>
          </cell>
          <cell r="C5152">
            <v>22.684</v>
          </cell>
          <cell r="D5152">
            <v>22.684</v>
          </cell>
        </row>
        <row r="5153">
          <cell r="A5153" t="str">
            <v>FFX-06-08-SST</v>
          </cell>
          <cell r="B5153">
            <v>5152</v>
          </cell>
          <cell r="C5153">
            <v>47.010152</v>
          </cell>
          <cell r="D5153">
            <v>47.010152</v>
          </cell>
        </row>
        <row r="5154">
          <cell r="A5154" t="str">
            <v>FFX-06-08-W</v>
          </cell>
          <cell r="B5154">
            <v>5153</v>
          </cell>
          <cell r="C5154">
            <v>28.133671999999997</v>
          </cell>
          <cell r="D5154">
            <v>28.133671999999997</v>
          </cell>
        </row>
        <row r="5155">
          <cell r="A5155" t="str">
            <v>FFX-08-06</v>
          </cell>
          <cell r="B5155">
            <v>5154</v>
          </cell>
          <cell r="C5155">
            <v>22.1116</v>
          </cell>
          <cell r="D5155">
            <v>22.1116</v>
          </cell>
        </row>
        <row r="5156">
          <cell r="A5156" t="str">
            <v>FFX-08-06-W</v>
          </cell>
          <cell r="B5156">
            <v>5155</v>
          </cell>
          <cell r="C5156">
            <v>66.337768</v>
          </cell>
          <cell r="D5156">
            <v>66.337768</v>
          </cell>
        </row>
        <row r="5157">
          <cell r="A5157" t="str">
            <v>FFX-08-08</v>
          </cell>
          <cell r="B5157">
            <v>5156</v>
          </cell>
          <cell r="C5157">
            <v>24.1044</v>
          </cell>
          <cell r="D5157">
            <v>24.1044</v>
          </cell>
        </row>
        <row r="5158">
          <cell r="A5158" t="str">
            <v>FFX-08-08-SST</v>
          </cell>
          <cell r="B5158">
            <v>5157</v>
          </cell>
          <cell r="C5158">
            <v>51.352336</v>
          </cell>
          <cell r="D5158">
            <v>51.352336</v>
          </cell>
        </row>
        <row r="5159">
          <cell r="A5159" t="str">
            <v>FFX-08-08-W</v>
          </cell>
          <cell r="B5159">
            <v>5158</v>
          </cell>
          <cell r="C5159">
            <v>29.658800000000003</v>
          </cell>
          <cell r="D5159">
            <v>29.658800000000003</v>
          </cell>
        </row>
        <row r="5160">
          <cell r="A5160" t="str">
            <v>FFX-08-10</v>
          </cell>
          <cell r="B5160">
            <v>5159</v>
          </cell>
          <cell r="C5160">
            <v>29.1182</v>
          </cell>
          <cell r="D5160">
            <v>29.1182</v>
          </cell>
        </row>
        <row r="5161">
          <cell r="A5161" t="str">
            <v>FFX-08-10-SST</v>
          </cell>
          <cell r="B5161">
            <v>5160</v>
          </cell>
          <cell r="C5161">
            <v>53.836552</v>
          </cell>
          <cell r="D5161">
            <v>53.836552</v>
          </cell>
        </row>
        <row r="5162">
          <cell r="A5162" t="str">
            <v>FFX-08-10-W</v>
          </cell>
          <cell r="B5162">
            <v>5161</v>
          </cell>
          <cell r="C5162">
            <v>40.8524</v>
          </cell>
          <cell r="D5162">
            <v>40.8524</v>
          </cell>
        </row>
        <row r="5163">
          <cell r="A5163" t="str">
            <v>FFX-08-12</v>
          </cell>
          <cell r="B5163">
            <v>5162</v>
          </cell>
          <cell r="C5163">
            <v>39.7182</v>
          </cell>
          <cell r="D5163">
            <v>39.7182</v>
          </cell>
        </row>
        <row r="5164">
          <cell r="A5164" t="str">
            <v>FFX-08-12-SST</v>
          </cell>
          <cell r="B5164">
            <v>5163</v>
          </cell>
          <cell r="C5164">
            <v>56.270312</v>
          </cell>
          <cell r="D5164">
            <v>56.270312</v>
          </cell>
        </row>
        <row r="5165">
          <cell r="A5165" t="str">
            <v>FFX-08-12-W</v>
          </cell>
          <cell r="B5165">
            <v>5164</v>
          </cell>
          <cell r="C5165">
            <v>69.03271199999999</v>
          </cell>
          <cell r="D5165">
            <v>69.03271199999999</v>
          </cell>
        </row>
        <row r="5166">
          <cell r="A5166" t="str">
            <v>FFX-10-08</v>
          </cell>
          <cell r="B5166">
            <v>5165</v>
          </cell>
          <cell r="C5166">
            <v>39.4956</v>
          </cell>
          <cell r="D5166">
            <v>39.4956</v>
          </cell>
        </row>
        <row r="5167">
          <cell r="A5167" t="str">
            <v>FFX-10-08-W</v>
          </cell>
          <cell r="B5167">
            <v>5166</v>
          </cell>
          <cell r="C5167">
            <v>82.60834399999999</v>
          </cell>
          <cell r="D5167">
            <v>82.60834399999999</v>
          </cell>
        </row>
        <row r="5168">
          <cell r="A5168" t="str">
            <v>FFX-10-10</v>
          </cell>
          <cell r="B5168">
            <v>5167</v>
          </cell>
          <cell r="C5168">
            <v>36.2414</v>
          </cell>
          <cell r="D5168">
            <v>36.2414</v>
          </cell>
        </row>
        <row r="5169">
          <cell r="A5169" t="str">
            <v>FFX-10-10-SST</v>
          </cell>
          <cell r="B5169">
            <v>5168</v>
          </cell>
          <cell r="C5169">
            <v>62.482336</v>
          </cell>
          <cell r="D5169">
            <v>62.482336</v>
          </cell>
        </row>
        <row r="5170">
          <cell r="A5170" t="str">
            <v>FFX-10-10-W</v>
          </cell>
          <cell r="B5170">
            <v>5169</v>
          </cell>
          <cell r="C5170">
            <v>51.8128</v>
          </cell>
          <cell r="D5170">
            <v>51.8128</v>
          </cell>
        </row>
        <row r="5171">
          <cell r="A5171" t="str">
            <v>FFX-10-12</v>
          </cell>
          <cell r="B5171">
            <v>5170</v>
          </cell>
          <cell r="C5171">
            <v>48.8448</v>
          </cell>
          <cell r="D5171">
            <v>48.8448</v>
          </cell>
        </row>
        <row r="5172">
          <cell r="A5172" t="str">
            <v>FFX-10-12-SST</v>
          </cell>
          <cell r="B5172">
            <v>5171</v>
          </cell>
          <cell r="C5172">
            <v>69.457136</v>
          </cell>
          <cell r="D5172">
            <v>69.457136</v>
          </cell>
        </row>
        <row r="5173">
          <cell r="A5173" t="str">
            <v>FFX-10-12-W</v>
          </cell>
          <cell r="B5173">
            <v>5172</v>
          </cell>
          <cell r="C5173">
            <v>59.23534399999999</v>
          </cell>
          <cell r="D5173">
            <v>59.23534399999999</v>
          </cell>
        </row>
        <row r="5174">
          <cell r="A5174" t="str">
            <v>FFX-12-10</v>
          </cell>
          <cell r="B5174">
            <v>5173</v>
          </cell>
          <cell r="C5174">
            <v>115.17960000000001</v>
          </cell>
          <cell r="D5174">
            <v>115.17960000000001</v>
          </cell>
        </row>
        <row r="5175">
          <cell r="A5175" t="str">
            <v>FFX-12-10-W</v>
          </cell>
          <cell r="B5175">
            <v>5174</v>
          </cell>
          <cell r="C5175">
            <v>60.045608</v>
          </cell>
          <cell r="D5175">
            <v>60.045608</v>
          </cell>
        </row>
        <row r="5176">
          <cell r="A5176" t="str">
            <v>FFX-12-12</v>
          </cell>
          <cell r="B5176">
            <v>5175</v>
          </cell>
          <cell r="C5176">
            <v>40.9796</v>
          </cell>
          <cell r="D5176">
            <v>40.9796</v>
          </cell>
        </row>
        <row r="5177">
          <cell r="A5177" t="str">
            <v>FFX-12-12-SST</v>
          </cell>
          <cell r="B5177">
            <v>5176</v>
          </cell>
          <cell r="C5177">
            <v>83.632304</v>
          </cell>
          <cell r="D5177">
            <v>83.632304</v>
          </cell>
        </row>
        <row r="5178">
          <cell r="A5178" t="str">
            <v>FFX-12-12-W</v>
          </cell>
          <cell r="B5178">
            <v>5177</v>
          </cell>
          <cell r="C5178">
            <v>42.506</v>
          </cell>
          <cell r="D5178">
            <v>42.506</v>
          </cell>
        </row>
        <row r="5179">
          <cell r="A5179" t="str">
            <v>FFX-12-12-WHP</v>
          </cell>
          <cell r="B5179">
            <v>5178</v>
          </cell>
          <cell r="C5179">
            <v>77.173936</v>
          </cell>
          <cell r="D5179">
            <v>77.173936</v>
          </cell>
        </row>
        <row r="5180">
          <cell r="A5180" t="str">
            <v>FFX-12-16</v>
          </cell>
          <cell r="B5180">
            <v>5179</v>
          </cell>
          <cell r="C5180">
            <v>71.6878</v>
          </cell>
          <cell r="D5180">
            <v>71.6878</v>
          </cell>
        </row>
        <row r="5181">
          <cell r="A5181" t="str">
            <v>FFX-12-16-W</v>
          </cell>
          <cell r="B5181">
            <v>5180</v>
          </cell>
          <cell r="C5181">
            <v>87.51360000000001</v>
          </cell>
          <cell r="D5181">
            <v>87.51360000000001</v>
          </cell>
        </row>
        <row r="5182">
          <cell r="A5182" t="str">
            <v>FFX-16-12-W</v>
          </cell>
          <cell r="B5182">
            <v>5181</v>
          </cell>
          <cell r="C5182">
            <v>108.4062</v>
          </cell>
          <cell r="D5182">
            <v>108.4062</v>
          </cell>
        </row>
        <row r="5183">
          <cell r="A5183" t="str">
            <v>FFX-16-16</v>
          </cell>
          <cell r="B5183">
            <v>5182</v>
          </cell>
          <cell r="C5183">
            <v>59.497800000000005</v>
          </cell>
          <cell r="D5183">
            <v>59.497800000000005</v>
          </cell>
        </row>
        <row r="5184">
          <cell r="A5184" t="str">
            <v>FFX-16-16-SST</v>
          </cell>
          <cell r="B5184">
            <v>5183</v>
          </cell>
          <cell r="C5184">
            <v>97.99148799999999</v>
          </cell>
          <cell r="D5184">
            <v>97.99148799999999</v>
          </cell>
        </row>
        <row r="5185">
          <cell r="A5185" t="str">
            <v>FFX-16-16-W</v>
          </cell>
          <cell r="B5185">
            <v>5184</v>
          </cell>
          <cell r="C5185">
            <v>57.1446</v>
          </cell>
          <cell r="D5185">
            <v>57.1446</v>
          </cell>
        </row>
        <row r="5186">
          <cell r="A5186" t="str">
            <v>FFX-16-16-WHP</v>
          </cell>
          <cell r="B5186">
            <v>5185</v>
          </cell>
          <cell r="C5186">
            <v>138.42752</v>
          </cell>
          <cell r="D5186">
            <v>138.42752</v>
          </cell>
        </row>
        <row r="5187">
          <cell r="A5187" t="str">
            <v>FFX-16-20</v>
          </cell>
          <cell r="B5187">
            <v>5186</v>
          </cell>
          <cell r="C5187">
            <v>93.74640000000001</v>
          </cell>
          <cell r="D5187">
            <v>93.74640000000001</v>
          </cell>
        </row>
        <row r="5188">
          <cell r="A5188" t="str">
            <v>FFX-16-20-W</v>
          </cell>
          <cell r="B5188">
            <v>5187</v>
          </cell>
          <cell r="C5188">
            <v>182.11860000000001</v>
          </cell>
          <cell r="D5188">
            <v>182.11860000000001</v>
          </cell>
        </row>
        <row r="5189">
          <cell r="A5189" t="str">
            <v>FFX-20-20</v>
          </cell>
          <cell r="B5189">
            <v>5188</v>
          </cell>
          <cell r="C5189">
            <v>88.90220000000001</v>
          </cell>
          <cell r="D5189">
            <v>88.90220000000001</v>
          </cell>
        </row>
        <row r="5190">
          <cell r="A5190" t="str">
            <v>FFX-20-20-JJ</v>
          </cell>
          <cell r="B5190">
            <v>5189</v>
          </cell>
          <cell r="C5190">
            <v>155.926</v>
          </cell>
          <cell r="D5190">
            <v>155.926</v>
          </cell>
        </row>
        <row r="5191">
          <cell r="A5191" t="str">
            <v>FFX-20-20-W</v>
          </cell>
          <cell r="B5191">
            <v>5190</v>
          </cell>
          <cell r="C5191">
            <v>181.9172</v>
          </cell>
          <cell r="D5191">
            <v>181.9172</v>
          </cell>
        </row>
        <row r="5192">
          <cell r="A5192" t="str">
            <v>FFX-20-24</v>
          </cell>
          <cell r="B5192">
            <v>5191</v>
          </cell>
          <cell r="C5192">
            <v>112.784</v>
          </cell>
          <cell r="D5192">
            <v>112.784</v>
          </cell>
        </row>
        <row r="5193">
          <cell r="A5193" t="str">
            <v>FFX-20-24-W</v>
          </cell>
          <cell r="B5193">
            <v>5192</v>
          </cell>
          <cell r="C5193">
            <v>295.99440000000004</v>
          </cell>
          <cell r="D5193">
            <v>295.99440000000004</v>
          </cell>
        </row>
        <row r="5194">
          <cell r="A5194" t="str">
            <v>FFX-24-24-JJ</v>
          </cell>
          <cell r="B5194">
            <v>5193</v>
          </cell>
          <cell r="C5194">
            <v>212.229808</v>
          </cell>
          <cell r="D5194">
            <v>212.229808</v>
          </cell>
        </row>
        <row r="5195">
          <cell r="A5195" t="str">
            <v>FFX-24-24-W</v>
          </cell>
          <cell r="B5195">
            <v>5194</v>
          </cell>
          <cell r="C5195">
            <v>264.9788</v>
          </cell>
          <cell r="D5195">
            <v>264.9788</v>
          </cell>
        </row>
        <row r="5196">
          <cell r="A5196" t="str">
            <v>FFX45-04-04</v>
          </cell>
          <cell r="B5196">
            <v>5195</v>
          </cell>
          <cell r="C5196">
            <v>35.6796</v>
          </cell>
          <cell r="D5196">
            <v>35.6796</v>
          </cell>
        </row>
        <row r="5197">
          <cell r="A5197" t="str">
            <v>FFX45-04-04-SST</v>
          </cell>
          <cell r="B5197">
            <v>5196</v>
          </cell>
          <cell r="C5197">
            <v>35.322168000000005</v>
          </cell>
          <cell r="D5197">
            <v>35.322168000000005</v>
          </cell>
        </row>
        <row r="5198">
          <cell r="A5198" t="str">
            <v>FFX45-04-04-W</v>
          </cell>
          <cell r="B5198">
            <v>5197</v>
          </cell>
          <cell r="C5198">
            <v>42.068432</v>
          </cell>
          <cell r="D5198">
            <v>42.068432</v>
          </cell>
        </row>
        <row r="5199">
          <cell r="A5199" t="str">
            <v>FFX45-04-06</v>
          </cell>
          <cell r="B5199">
            <v>5198</v>
          </cell>
          <cell r="C5199">
            <v>45.3044</v>
          </cell>
          <cell r="D5199">
            <v>45.3044</v>
          </cell>
        </row>
        <row r="5200">
          <cell r="A5200" t="str">
            <v>FFX45-04-06-SST</v>
          </cell>
          <cell r="B5200">
            <v>5199</v>
          </cell>
          <cell r="C5200">
            <v>40.332152</v>
          </cell>
          <cell r="D5200">
            <v>40.332152</v>
          </cell>
        </row>
        <row r="5201">
          <cell r="A5201" t="str">
            <v>FFX45-04-06-W</v>
          </cell>
          <cell r="B5201">
            <v>5200</v>
          </cell>
          <cell r="C5201">
            <v>56.540400000000005</v>
          </cell>
          <cell r="D5201">
            <v>56.540400000000005</v>
          </cell>
        </row>
        <row r="5202">
          <cell r="A5202" t="str">
            <v>FFX45-06-06</v>
          </cell>
          <cell r="B5202">
            <v>5201</v>
          </cell>
          <cell r="C5202">
            <v>38.9232</v>
          </cell>
          <cell r="D5202">
            <v>38.9232</v>
          </cell>
        </row>
        <row r="5203">
          <cell r="A5203" t="str">
            <v>FFX45-06-06-SST</v>
          </cell>
          <cell r="B5203">
            <v>5202</v>
          </cell>
          <cell r="C5203">
            <v>39.699968</v>
          </cell>
          <cell r="D5203">
            <v>39.699968</v>
          </cell>
        </row>
        <row r="5204">
          <cell r="A5204" t="str">
            <v>FFX45-06-06-W</v>
          </cell>
          <cell r="B5204">
            <v>5203</v>
          </cell>
          <cell r="C5204">
            <v>36.7926</v>
          </cell>
          <cell r="D5204">
            <v>36.7926</v>
          </cell>
        </row>
        <row r="5205">
          <cell r="A5205" t="str">
            <v>FFX45-06-08</v>
          </cell>
          <cell r="B5205">
            <v>5204</v>
          </cell>
          <cell r="C5205">
            <v>47.19120000000001</v>
          </cell>
          <cell r="D5205">
            <v>47.19120000000001</v>
          </cell>
        </row>
        <row r="5206">
          <cell r="A5206" t="str">
            <v>FFX45-06-08-SST</v>
          </cell>
          <cell r="B5206">
            <v>5205</v>
          </cell>
          <cell r="C5206">
            <v>52.687936</v>
          </cell>
          <cell r="D5206">
            <v>52.687936</v>
          </cell>
        </row>
        <row r="5207">
          <cell r="A5207" t="str">
            <v>FFX45-06-08-W</v>
          </cell>
          <cell r="B5207">
            <v>5206</v>
          </cell>
          <cell r="C5207">
            <v>55.18996</v>
          </cell>
          <cell r="D5207">
            <v>55.18996</v>
          </cell>
        </row>
        <row r="5208">
          <cell r="A5208" t="str">
            <v>FFX45-08-06</v>
          </cell>
          <cell r="B5208">
            <v>5207</v>
          </cell>
          <cell r="C5208">
            <v>47.488</v>
          </cell>
          <cell r="D5208">
            <v>47.488</v>
          </cell>
        </row>
        <row r="5209">
          <cell r="A5209" t="str">
            <v>FFX45-08-08</v>
          </cell>
          <cell r="B5209">
            <v>5208</v>
          </cell>
          <cell r="C5209">
            <v>45.3044</v>
          </cell>
          <cell r="D5209">
            <v>45.3044</v>
          </cell>
        </row>
        <row r="5210">
          <cell r="A5210" t="str">
            <v>FFX45-08-08-SST</v>
          </cell>
          <cell r="B5210">
            <v>5209</v>
          </cell>
          <cell r="C5210">
            <v>64.856736</v>
          </cell>
          <cell r="D5210">
            <v>64.856736</v>
          </cell>
        </row>
        <row r="5211">
          <cell r="A5211" t="str">
            <v>FFX45-08-08-W</v>
          </cell>
          <cell r="B5211">
            <v>5210</v>
          </cell>
          <cell r="C5211">
            <v>44.6366</v>
          </cell>
          <cell r="D5211">
            <v>44.6366</v>
          </cell>
        </row>
        <row r="5212">
          <cell r="A5212" t="str">
            <v>FFX45-08-10</v>
          </cell>
          <cell r="B5212">
            <v>5211</v>
          </cell>
          <cell r="C5212">
            <v>57.505</v>
          </cell>
          <cell r="D5212">
            <v>57.505</v>
          </cell>
        </row>
        <row r="5213">
          <cell r="A5213" t="str">
            <v>FFX45-08-10-SST</v>
          </cell>
          <cell r="B5213">
            <v>5212</v>
          </cell>
          <cell r="C5213">
            <v>70.57013599999999</v>
          </cell>
          <cell r="D5213">
            <v>70.57013599999999</v>
          </cell>
        </row>
        <row r="5214">
          <cell r="A5214" t="str">
            <v>FFX45-08-10-W</v>
          </cell>
          <cell r="B5214">
            <v>5213</v>
          </cell>
          <cell r="C5214">
            <v>49.1946</v>
          </cell>
          <cell r="D5214">
            <v>49.1946</v>
          </cell>
        </row>
        <row r="5215">
          <cell r="A5215" t="str">
            <v>FFX45-08-12</v>
          </cell>
          <cell r="B5215">
            <v>5214</v>
          </cell>
          <cell r="C5215">
            <v>93.03492800000001</v>
          </cell>
          <cell r="D5215">
            <v>93.03492800000001</v>
          </cell>
        </row>
        <row r="5216">
          <cell r="A5216" t="str">
            <v>FFX45-08-12-W</v>
          </cell>
          <cell r="B5216">
            <v>5215</v>
          </cell>
          <cell r="C5216">
            <v>105.61924799999998</v>
          </cell>
          <cell r="D5216">
            <v>105.61924799999998</v>
          </cell>
        </row>
        <row r="5217">
          <cell r="A5217" t="str">
            <v>FFX45-10-10</v>
          </cell>
          <cell r="B5217">
            <v>5216</v>
          </cell>
          <cell r="C5217">
            <v>64.1088</v>
          </cell>
          <cell r="D5217">
            <v>64.1088</v>
          </cell>
        </row>
        <row r="5218">
          <cell r="A5218" t="str">
            <v>FFX45-10-10-SST</v>
          </cell>
          <cell r="B5218">
            <v>5217</v>
          </cell>
          <cell r="C5218">
            <v>81.035304</v>
          </cell>
          <cell r="D5218">
            <v>81.035304</v>
          </cell>
        </row>
        <row r="5219">
          <cell r="A5219" t="str">
            <v>FFX45-10-10-W</v>
          </cell>
          <cell r="B5219">
            <v>5218</v>
          </cell>
          <cell r="C5219">
            <v>58.7982</v>
          </cell>
          <cell r="D5219">
            <v>58.7982</v>
          </cell>
        </row>
        <row r="5220">
          <cell r="A5220" t="str">
            <v>FFX45-10-12</v>
          </cell>
          <cell r="B5220">
            <v>5219</v>
          </cell>
          <cell r="C5220">
            <v>75.73700000000001</v>
          </cell>
          <cell r="D5220">
            <v>75.73700000000001</v>
          </cell>
        </row>
        <row r="5221">
          <cell r="A5221" t="str">
            <v>FFX45-10-12-SST</v>
          </cell>
          <cell r="B5221">
            <v>5220</v>
          </cell>
          <cell r="C5221">
            <v>110.82808800000001</v>
          </cell>
          <cell r="D5221">
            <v>110.82808800000001</v>
          </cell>
        </row>
        <row r="5222">
          <cell r="A5222" t="str">
            <v>FFX45-10-12-W</v>
          </cell>
          <cell r="B5222">
            <v>5221</v>
          </cell>
          <cell r="C5222">
            <v>104.360816</v>
          </cell>
          <cell r="D5222">
            <v>104.360816</v>
          </cell>
        </row>
        <row r="5223">
          <cell r="A5223" t="str">
            <v>FFX45-12-10</v>
          </cell>
          <cell r="B5223">
            <v>5222</v>
          </cell>
          <cell r="C5223">
            <v>83.528424</v>
          </cell>
          <cell r="D5223">
            <v>83.528424</v>
          </cell>
        </row>
        <row r="5224">
          <cell r="A5224" t="str">
            <v>FFX45-12-12</v>
          </cell>
          <cell r="B5224">
            <v>5223</v>
          </cell>
          <cell r="C5224">
            <v>77.7934</v>
          </cell>
          <cell r="D5224">
            <v>77.7934</v>
          </cell>
        </row>
        <row r="5225">
          <cell r="A5225" t="str">
            <v>FFX45-12-12-SST</v>
          </cell>
          <cell r="B5225">
            <v>5224</v>
          </cell>
          <cell r="C5225">
            <v>132.829872</v>
          </cell>
          <cell r="D5225">
            <v>132.829872</v>
          </cell>
        </row>
        <row r="5226">
          <cell r="A5226" t="str">
            <v>FFX45-12-12-W</v>
          </cell>
          <cell r="B5226">
            <v>5225</v>
          </cell>
          <cell r="C5226">
            <v>105.7562</v>
          </cell>
          <cell r="D5226">
            <v>105.7562</v>
          </cell>
        </row>
        <row r="5227">
          <cell r="A5227" t="str">
            <v>FFX45-12-12-WHP</v>
          </cell>
          <cell r="B5227">
            <v>5226</v>
          </cell>
          <cell r="C5227">
            <v>129.618496</v>
          </cell>
          <cell r="D5227">
            <v>129.618496</v>
          </cell>
        </row>
        <row r="5228">
          <cell r="A5228" t="str">
            <v>FFX45-12-16</v>
          </cell>
          <cell r="B5228">
            <v>5227</v>
          </cell>
          <cell r="C5228">
            <v>87.24860000000001</v>
          </cell>
          <cell r="D5228">
            <v>87.24860000000001</v>
          </cell>
        </row>
        <row r="5229">
          <cell r="A5229" t="str">
            <v>FFX45-12-16-W</v>
          </cell>
          <cell r="B5229">
            <v>5228</v>
          </cell>
          <cell r="C5229">
            <v>123.99880000000002</v>
          </cell>
          <cell r="D5229">
            <v>123.99880000000002</v>
          </cell>
        </row>
        <row r="5230">
          <cell r="A5230" t="str">
            <v>FFX45-16-16</v>
          </cell>
          <cell r="B5230">
            <v>5229</v>
          </cell>
          <cell r="C5230">
            <v>111.30000000000001</v>
          </cell>
          <cell r="D5230">
            <v>111.30000000000001</v>
          </cell>
        </row>
        <row r="5231">
          <cell r="A5231" t="str">
            <v>FFX45-16-16-SST</v>
          </cell>
          <cell r="B5231">
            <v>5230</v>
          </cell>
          <cell r="C5231">
            <v>156.87363999999997</v>
          </cell>
          <cell r="D5231">
            <v>156.87363999999997</v>
          </cell>
        </row>
        <row r="5232">
          <cell r="A5232" t="str">
            <v>FFX45-16-16-W</v>
          </cell>
          <cell r="B5232">
            <v>5231</v>
          </cell>
          <cell r="C5232">
            <v>128.5568</v>
          </cell>
          <cell r="D5232">
            <v>128.5568</v>
          </cell>
        </row>
        <row r="5233">
          <cell r="A5233" t="str">
            <v>FFX45-16-16-WHP</v>
          </cell>
          <cell r="B5233">
            <v>5232</v>
          </cell>
          <cell r="C5233">
            <v>202.32559199999997</v>
          </cell>
          <cell r="D5233">
            <v>202.32559199999997</v>
          </cell>
        </row>
        <row r="5234">
          <cell r="A5234" t="str">
            <v>FFX45-16-20</v>
          </cell>
          <cell r="B5234">
            <v>5233</v>
          </cell>
          <cell r="C5234">
            <v>151.8768</v>
          </cell>
          <cell r="D5234">
            <v>151.8768</v>
          </cell>
        </row>
        <row r="5235">
          <cell r="A5235" t="str">
            <v>FFX45-16-20-W</v>
          </cell>
          <cell r="B5235">
            <v>5234</v>
          </cell>
          <cell r="C5235">
            <v>142.6336</v>
          </cell>
          <cell r="D5235">
            <v>142.6336</v>
          </cell>
        </row>
        <row r="5236">
          <cell r="A5236" t="str">
            <v>FFX45-20-20</v>
          </cell>
          <cell r="B5236">
            <v>5235</v>
          </cell>
          <cell r="C5236">
            <v>205.50220000000002</v>
          </cell>
          <cell r="D5236">
            <v>205.50220000000002</v>
          </cell>
        </row>
        <row r="5237">
          <cell r="A5237" t="str">
            <v>FFX45-20-20-JJ</v>
          </cell>
          <cell r="B5237">
            <v>5236</v>
          </cell>
          <cell r="C5237">
            <v>370.14140000000003</v>
          </cell>
          <cell r="D5237">
            <v>370.14140000000003</v>
          </cell>
        </row>
        <row r="5238">
          <cell r="A5238" t="str">
            <v>FFX45-20-20-W</v>
          </cell>
          <cell r="B5238">
            <v>5237</v>
          </cell>
          <cell r="C5238">
            <v>188.3302</v>
          </cell>
          <cell r="D5238">
            <v>188.3302</v>
          </cell>
        </row>
        <row r="5239">
          <cell r="A5239" t="str">
            <v>FFX45-20-24-W</v>
          </cell>
          <cell r="B5239">
            <v>5238</v>
          </cell>
          <cell r="C5239">
            <v>322.03860000000003</v>
          </cell>
          <cell r="D5239">
            <v>322.03860000000003</v>
          </cell>
        </row>
        <row r="5240">
          <cell r="A5240" t="str">
            <v>FFX45-24-24-JJ</v>
          </cell>
          <cell r="B5240">
            <v>5239</v>
          </cell>
          <cell r="C5240">
            <v>301.305</v>
          </cell>
          <cell r="D5240">
            <v>301.305</v>
          </cell>
        </row>
        <row r="5241">
          <cell r="A5241" t="str">
            <v>FFX45-24-24-W</v>
          </cell>
          <cell r="B5241">
            <v>5240</v>
          </cell>
          <cell r="C5241">
            <v>306.9018</v>
          </cell>
          <cell r="D5241">
            <v>306.9018</v>
          </cell>
        </row>
        <row r="5242">
          <cell r="A5242" t="str">
            <v>FFX45L-16-16</v>
          </cell>
          <cell r="B5242">
            <v>5241</v>
          </cell>
          <cell r="C5242">
            <v>132.26680000000002</v>
          </cell>
          <cell r="D5242">
            <v>132.26680000000002</v>
          </cell>
        </row>
        <row r="5243">
          <cell r="A5243" t="str">
            <v>FFX45LL-16-16</v>
          </cell>
          <cell r="B5243">
            <v>5242</v>
          </cell>
          <cell r="C5243">
            <v>151.30440000000002</v>
          </cell>
          <cell r="D5243">
            <v>151.30440000000002</v>
          </cell>
        </row>
        <row r="5244">
          <cell r="A5244" t="str">
            <v>FFX90-04-04</v>
          </cell>
          <cell r="B5244">
            <v>5243</v>
          </cell>
          <cell r="C5244">
            <v>33.8564</v>
          </cell>
          <cell r="D5244">
            <v>33.8564</v>
          </cell>
        </row>
        <row r="5245">
          <cell r="A5245" t="str">
            <v>FFX90-04-04-SST</v>
          </cell>
          <cell r="B5245">
            <v>5244</v>
          </cell>
          <cell r="C5245">
            <v>35.767368</v>
          </cell>
          <cell r="D5245">
            <v>35.767368</v>
          </cell>
        </row>
        <row r="5246">
          <cell r="A5246" t="str">
            <v>FFX90-04-04-W</v>
          </cell>
          <cell r="B5246">
            <v>5245</v>
          </cell>
          <cell r="C5246">
            <v>38.8066</v>
          </cell>
          <cell r="D5246">
            <v>38.8066</v>
          </cell>
        </row>
        <row r="5247">
          <cell r="A5247" t="str">
            <v>FFX90-04-06</v>
          </cell>
          <cell r="B5247">
            <v>5246</v>
          </cell>
          <cell r="C5247">
            <v>41.711000000000006</v>
          </cell>
          <cell r="D5247">
            <v>41.711000000000006</v>
          </cell>
        </row>
        <row r="5248">
          <cell r="A5248" t="str">
            <v>FFX90-04-06-SST</v>
          </cell>
          <cell r="B5248">
            <v>5247</v>
          </cell>
          <cell r="C5248">
            <v>40.332152</v>
          </cell>
          <cell r="D5248">
            <v>40.332152</v>
          </cell>
        </row>
        <row r="5249">
          <cell r="A5249" t="str">
            <v>FFX90-04-06-W</v>
          </cell>
          <cell r="B5249">
            <v>5248</v>
          </cell>
          <cell r="C5249">
            <v>52.135888</v>
          </cell>
          <cell r="D5249">
            <v>52.135888</v>
          </cell>
        </row>
        <row r="5250">
          <cell r="A5250" t="str">
            <v>FFX90-04-08-W</v>
          </cell>
          <cell r="B5250">
            <v>5249</v>
          </cell>
          <cell r="C5250">
            <v>63.909944</v>
          </cell>
          <cell r="D5250">
            <v>63.909944</v>
          </cell>
        </row>
        <row r="5251">
          <cell r="A5251" t="str">
            <v>FFX90-05-06</v>
          </cell>
          <cell r="B5251">
            <v>5250</v>
          </cell>
          <cell r="C5251">
            <v>60.793544</v>
          </cell>
          <cell r="D5251">
            <v>60.793544</v>
          </cell>
        </row>
        <row r="5252">
          <cell r="A5252" t="str">
            <v>FFX90-06-04</v>
          </cell>
          <cell r="B5252">
            <v>5251</v>
          </cell>
          <cell r="C5252">
            <v>47.36928</v>
          </cell>
          <cell r="D5252">
            <v>47.36928</v>
          </cell>
        </row>
        <row r="5253">
          <cell r="A5253" t="str">
            <v>FFX90-06-06</v>
          </cell>
          <cell r="B5253">
            <v>5252</v>
          </cell>
          <cell r="C5253">
            <v>39.4956</v>
          </cell>
          <cell r="D5253">
            <v>39.4956</v>
          </cell>
        </row>
        <row r="5254">
          <cell r="A5254" t="str">
            <v>FFX90-06-06-SST</v>
          </cell>
          <cell r="B5254">
            <v>5253</v>
          </cell>
          <cell r="C5254">
            <v>39.664352</v>
          </cell>
          <cell r="D5254">
            <v>39.664352</v>
          </cell>
        </row>
        <row r="5255">
          <cell r="A5255" t="str">
            <v>FFX90-06-06-W</v>
          </cell>
          <cell r="B5255">
            <v>5254</v>
          </cell>
          <cell r="C5255">
            <v>39.2518</v>
          </cell>
          <cell r="D5255">
            <v>39.2518</v>
          </cell>
        </row>
        <row r="5256">
          <cell r="A5256" t="str">
            <v>FFX90-06-08</v>
          </cell>
          <cell r="B5256">
            <v>5255</v>
          </cell>
          <cell r="C5256">
            <v>49.184</v>
          </cell>
          <cell r="D5256">
            <v>49.184</v>
          </cell>
        </row>
        <row r="5257">
          <cell r="A5257" t="str">
            <v>FFX90-06-08-SST</v>
          </cell>
          <cell r="B5257">
            <v>5256</v>
          </cell>
          <cell r="C5257">
            <v>52.871952</v>
          </cell>
          <cell r="D5257">
            <v>52.871952</v>
          </cell>
        </row>
        <row r="5258">
          <cell r="A5258" t="str">
            <v>FFX90-06-08-W</v>
          </cell>
          <cell r="B5258">
            <v>5257</v>
          </cell>
          <cell r="C5258">
            <v>53.5724</v>
          </cell>
          <cell r="D5258">
            <v>53.5724</v>
          </cell>
        </row>
        <row r="5259">
          <cell r="A5259" t="str">
            <v>FFX90-08-06</v>
          </cell>
          <cell r="B5259">
            <v>5258</v>
          </cell>
          <cell r="C5259">
            <v>49.437976</v>
          </cell>
          <cell r="D5259">
            <v>49.437976</v>
          </cell>
        </row>
        <row r="5260">
          <cell r="A5260" t="str">
            <v>FFX90-08-08</v>
          </cell>
          <cell r="B5260">
            <v>5259</v>
          </cell>
          <cell r="C5260">
            <v>46.216</v>
          </cell>
          <cell r="D5260">
            <v>46.216</v>
          </cell>
        </row>
        <row r="5261">
          <cell r="A5261" t="str">
            <v>FFX90-08-08-SST</v>
          </cell>
          <cell r="B5261">
            <v>5260</v>
          </cell>
          <cell r="C5261">
            <v>64.856736</v>
          </cell>
          <cell r="D5261">
            <v>64.856736</v>
          </cell>
        </row>
        <row r="5262">
          <cell r="A5262" t="str">
            <v>FFX90-08-08-W</v>
          </cell>
          <cell r="B5262">
            <v>5261</v>
          </cell>
          <cell r="C5262">
            <v>44.668400000000005</v>
          </cell>
          <cell r="D5262">
            <v>44.668400000000005</v>
          </cell>
        </row>
        <row r="5263">
          <cell r="A5263" t="str">
            <v>FFX90-08-10</v>
          </cell>
          <cell r="B5263">
            <v>5262</v>
          </cell>
          <cell r="C5263">
            <v>54.7066</v>
          </cell>
          <cell r="D5263">
            <v>54.7066</v>
          </cell>
        </row>
        <row r="5264">
          <cell r="A5264" t="str">
            <v>FFX90-08-10-SST</v>
          </cell>
          <cell r="B5264">
            <v>5263</v>
          </cell>
          <cell r="C5264">
            <v>70.57013599999999</v>
          </cell>
          <cell r="D5264">
            <v>70.57013599999999</v>
          </cell>
        </row>
        <row r="5265">
          <cell r="A5265" t="str">
            <v>FFX90-08-10-W</v>
          </cell>
          <cell r="B5265">
            <v>5264</v>
          </cell>
          <cell r="C5265">
            <v>49.162800000000004</v>
          </cell>
          <cell r="D5265">
            <v>49.162800000000004</v>
          </cell>
        </row>
        <row r="5266">
          <cell r="A5266" t="str">
            <v>FFX90-08-12</v>
          </cell>
          <cell r="B5266">
            <v>5265</v>
          </cell>
          <cell r="C5266">
            <v>80.12540000000001</v>
          </cell>
          <cell r="D5266">
            <v>80.12540000000001</v>
          </cell>
        </row>
        <row r="5267">
          <cell r="A5267" t="str">
            <v>FFX90-08-12-W</v>
          </cell>
          <cell r="B5267">
            <v>5266</v>
          </cell>
          <cell r="C5267">
            <v>105.978376</v>
          </cell>
          <cell r="D5267">
            <v>105.978376</v>
          </cell>
        </row>
        <row r="5268">
          <cell r="A5268" t="str">
            <v>FFX90-10-08-W</v>
          </cell>
          <cell r="B5268">
            <v>5267</v>
          </cell>
          <cell r="C5268">
            <v>76.494264</v>
          </cell>
          <cell r="D5268">
            <v>76.494264</v>
          </cell>
        </row>
        <row r="5269">
          <cell r="A5269" t="str">
            <v>FFX90-10-10</v>
          </cell>
          <cell r="B5269">
            <v>5268</v>
          </cell>
          <cell r="C5269">
            <v>64.00280000000001</v>
          </cell>
          <cell r="D5269">
            <v>64.00280000000001</v>
          </cell>
        </row>
        <row r="5270">
          <cell r="A5270" t="str">
            <v>FFX90-10-10-SST</v>
          </cell>
          <cell r="B5270">
            <v>5269</v>
          </cell>
          <cell r="C5270">
            <v>81.035304</v>
          </cell>
          <cell r="D5270">
            <v>81.035304</v>
          </cell>
        </row>
        <row r="5271">
          <cell r="A5271" t="str">
            <v>FFX90-10-10-W</v>
          </cell>
          <cell r="B5271">
            <v>5270</v>
          </cell>
          <cell r="C5271">
            <v>58.7664</v>
          </cell>
          <cell r="D5271">
            <v>58.7664</v>
          </cell>
        </row>
        <row r="5272">
          <cell r="A5272" t="str">
            <v>FFX90-10-12</v>
          </cell>
          <cell r="B5272">
            <v>5271</v>
          </cell>
          <cell r="C5272">
            <v>85.2028</v>
          </cell>
          <cell r="D5272">
            <v>85.2028</v>
          </cell>
        </row>
        <row r="5273">
          <cell r="A5273" t="str">
            <v>FFX90-10-12-SST</v>
          </cell>
          <cell r="B5273">
            <v>5272</v>
          </cell>
          <cell r="C5273">
            <v>110.82808800000001</v>
          </cell>
          <cell r="D5273">
            <v>110.82808800000001</v>
          </cell>
        </row>
        <row r="5274">
          <cell r="A5274" t="str">
            <v>FFX90-10-12-W</v>
          </cell>
          <cell r="B5274">
            <v>5273</v>
          </cell>
          <cell r="C5274">
            <v>109.84271199999999</v>
          </cell>
          <cell r="D5274">
            <v>109.84271199999999</v>
          </cell>
        </row>
        <row r="5275">
          <cell r="A5275" t="str">
            <v>FFX90-12-10</v>
          </cell>
          <cell r="B5275">
            <v>5274</v>
          </cell>
          <cell r="C5275">
            <v>81.154024</v>
          </cell>
          <cell r="D5275">
            <v>81.154024</v>
          </cell>
        </row>
        <row r="5276">
          <cell r="A5276" t="str">
            <v>FFX90-12-10-W</v>
          </cell>
          <cell r="B5276">
            <v>5275</v>
          </cell>
          <cell r="C5276">
            <v>110.923064</v>
          </cell>
          <cell r="D5276">
            <v>110.923064</v>
          </cell>
        </row>
        <row r="5277">
          <cell r="A5277" t="str">
            <v>FFX90-12-12</v>
          </cell>
          <cell r="B5277">
            <v>5276</v>
          </cell>
          <cell r="C5277">
            <v>76.8818</v>
          </cell>
          <cell r="D5277">
            <v>76.8818</v>
          </cell>
        </row>
        <row r="5278">
          <cell r="A5278" t="str">
            <v>FFX90-12-12-SST</v>
          </cell>
          <cell r="B5278">
            <v>5277</v>
          </cell>
          <cell r="C5278">
            <v>132.829872</v>
          </cell>
          <cell r="D5278">
            <v>132.829872</v>
          </cell>
        </row>
        <row r="5279">
          <cell r="A5279" t="str">
            <v>FFX90-12-12-W</v>
          </cell>
          <cell r="B5279">
            <v>5278</v>
          </cell>
          <cell r="C5279">
            <v>115.8792</v>
          </cell>
          <cell r="D5279">
            <v>115.8792</v>
          </cell>
        </row>
        <row r="5280">
          <cell r="A5280" t="str">
            <v>FFX90-12-12-WHP</v>
          </cell>
          <cell r="B5280">
            <v>5279</v>
          </cell>
          <cell r="C5280">
            <v>146.450024</v>
          </cell>
          <cell r="D5280">
            <v>146.450024</v>
          </cell>
        </row>
        <row r="5281">
          <cell r="A5281" t="str">
            <v>FFX90-12-16</v>
          </cell>
          <cell r="B5281">
            <v>5280</v>
          </cell>
          <cell r="C5281">
            <v>111.30000000000001</v>
          </cell>
          <cell r="D5281">
            <v>111.30000000000001</v>
          </cell>
        </row>
        <row r="5282">
          <cell r="A5282" t="str">
            <v>FFX90-12-16-W</v>
          </cell>
          <cell r="B5282">
            <v>5281</v>
          </cell>
          <cell r="C5282">
            <v>133.0936</v>
          </cell>
          <cell r="D5282">
            <v>133.0936</v>
          </cell>
        </row>
        <row r="5283">
          <cell r="A5283" t="str">
            <v>FFX90-16-16</v>
          </cell>
          <cell r="B5283">
            <v>5282</v>
          </cell>
          <cell r="C5283">
            <v>112.3812</v>
          </cell>
          <cell r="D5283">
            <v>112.3812</v>
          </cell>
        </row>
        <row r="5284">
          <cell r="A5284" t="str">
            <v>FFX90-16-16-SST</v>
          </cell>
          <cell r="B5284">
            <v>5283</v>
          </cell>
          <cell r="C5284">
            <v>156.87363999999997</v>
          </cell>
          <cell r="D5284">
            <v>156.87363999999997</v>
          </cell>
        </row>
        <row r="5285">
          <cell r="A5285" t="str">
            <v>FFX90-16-16-W</v>
          </cell>
          <cell r="B5285">
            <v>5284</v>
          </cell>
          <cell r="C5285">
            <v>137.111</v>
          </cell>
          <cell r="D5285">
            <v>137.111</v>
          </cell>
        </row>
        <row r="5286">
          <cell r="A5286" t="str">
            <v>FFX90-16-16-WHP</v>
          </cell>
          <cell r="B5286">
            <v>5285</v>
          </cell>
          <cell r="C5286">
            <v>202.168288</v>
          </cell>
          <cell r="D5286">
            <v>202.168288</v>
          </cell>
        </row>
        <row r="5287">
          <cell r="A5287" t="str">
            <v>FFX90-16-20</v>
          </cell>
          <cell r="B5287">
            <v>5286</v>
          </cell>
          <cell r="C5287">
            <v>238.11076799999998</v>
          </cell>
          <cell r="D5287">
            <v>238.11076799999998</v>
          </cell>
        </row>
        <row r="5288">
          <cell r="A5288" t="str">
            <v>FFX90-16-20-W</v>
          </cell>
          <cell r="B5288">
            <v>5287</v>
          </cell>
          <cell r="C5288">
            <v>223.06640000000002</v>
          </cell>
          <cell r="D5288">
            <v>223.06640000000002</v>
          </cell>
        </row>
        <row r="5289">
          <cell r="A5289" t="str">
            <v>FFX90-20-20</v>
          </cell>
          <cell r="B5289">
            <v>5288</v>
          </cell>
          <cell r="C5289">
            <v>200.3188</v>
          </cell>
          <cell r="D5289">
            <v>200.3188</v>
          </cell>
        </row>
        <row r="5290">
          <cell r="A5290" t="str">
            <v>FFX90-20-20-JJ</v>
          </cell>
          <cell r="B5290">
            <v>5289</v>
          </cell>
          <cell r="C5290">
            <v>259.7</v>
          </cell>
          <cell r="D5290">
            <v>259.7</v>
          </cell>
        </row>
        <row r="5291">
          <cell r="A5291" t="str">
            <v>FFX90-20-20-W</v>
          </cell>
          <cell r="B5291">
            <v>5290</v>
          </cell>
          <cell r="C5291">
            <v>196.3438</v>
          </cell>
          <cell r="D5291">
            <v>196.3438</v>
          </cell>
        </row>
        <row r="5292">
          <cell r="A5292" t="str">
            <v>FFX90-20-24-W</v>
          </cell>
          <cell r="B5292">
            <v>5291</v>
          </cell>
          <cell r="C5292">
            <v>332.44780000000003</v>
          </cell>
          <cell r="D5292">
            <v>332.44780000000003</v>
          </cell>
        </row>
        <row r="5293">
          <cell r="A5293" t="str">
            <v>FFX90-24-24-JJ</v>
          </cell>
          <cell r="B5293">
            <v>5292</v>
          </cell>
          <cell r="C5293">
            <v>359.5414</v>
          </cell>
          <cell r="D5293">
            <v>359.5414</v>
          </cell>
        </row>
        <row r="5294">
          <cell r="A5294" t="str">
            <v>FFX90-24-24-W</v>
          </cell>
          <cell r="B5294">
            <v>5293</v>
          </cell>
          <cell r="C5294">
            <v>368.78460000000007</v>
          </cell>
          <cell r="D5294">
            <v>368.78460000000007</v>
          </cell>
        </row>
        <row r="5295">
          <cell r="A5295" t="str">
            <v>FFX90L-04-04</v>
          </cell>
          <cell r="B5295">
            <v>5294</v>
          </cell>
          <cell r="C5295">
            <v>37.3862</v>
          </cell>
          <cell r="D5295">
            <v>37.3862</v>
          </cell>
        </row>
        <row r="5296">
          <cell r="A5296" t="str">
            <v>FFX90L-06-06</v>
          </cell>
          <cell r="B5296">
            <v>5295</v>
          </cell>
          <cell r="C5296">
            <v>44.339800000000004</v>
          </cell>
          <cell r="D5296">
            <v>44.339800000000004</v>
          </cell>
        </row>
        <row r="5297">
          <cell r="A5297" t="str">
            <v>FFX90L-06-06-W</v>
          </cell>
          <cell r="B5297">
            <v>5296</v>
          </cell>
          <cell r="C5297">
            <v>51.7598</v>
          </cell>
          <cell r="D5297">
            <v>51.7598</v>
          </cell>
        </row>
        <row r="5298">
          <cell r="A5298" t="str">
            <v>FFX90L-06-08</v>
          </cell>
          <cell r="B5298">
            <v>5297</v>
          </cell>
          <cell r="C5298">
            <v>56.899528</v>
          </cell>
          <cell r="D5298">
            <v>56.899528</v>
          </cell>
        </row>
        <row r="5299">
          <cell r="A5299" t="str">
            <v>FFX90L-08-08</v>
          </cell>
          <cell r="B5299">
            <v>5298</v>
          </cell>
          <cell r="C5299">
            <v>46.332600000000006</v>
          </cell>
          <cell r="D5299">
            <v>46.332600000000006</v>
          </cell>
        </row>
        <row r="5300">
          <cell r="A5300" t="str">
            <v>FFX90L-08-08-W</v>
          </cell>
          <cell r="B5300">
            <v>5299</v>
          </cell>
          <cell r="C5300">
            <v>50.159200000000006</v>
          </cell>
          <cell r="D5300">
            <v>50.159200000000006</v>
          </cell>
        </row>
        <row r="5301">
          <cell r="A5301" t="str">
            <v>FFX90L-08-10</v>
          </cell>
          <cell r="B5301">
            <v>5300</v>
          </cell>
          <cell r="C5301">
            <v>74.538352</v>
          </cell>
          <cell r="D5301">
            <v>74.538352</v>
          </cell>
        </row>
        <row r="5302">
          <cell r="A5302" t="str">
            <v>FFX90L-10-10</v>
          </cell>
          <cell r="B5302">
            <v>5301</v>
          </cell>
          <cell r="C5302">
            <v>75.05860000000001</v>
          </cell>
          <cell r="D5302">
            <v>75.05860000000001</v>
          </cell>
        </row>
        <row r="5303">
          <cell r="A5303" t="str">
            <v>FFX90L-10-12</v>
          </cell>
          <cell r="B5303">
            <v>5302</v>
          </cell>
          <cell r="C5303">
            <v>96.58762399999999</v>
          </cell>
          <cell r="D5303">
            <v>96.58762399999999</v>
          </cell>
        </row>
        <row r="5304">
          <cell r="A5304" t="str">
            <v>FFX90L-12-12</v>
          </cell>
          <cell r="B5304">
            <v>5303</v>
          </cell>
          <cell r="C5304">
            <v>69.1862</v>
          </cell>
          <cell r="D5304">
            <v>69.1862</v>
          </cell>
        </row>
        <row r="5305">
          <cell r="A5305" t="str">
            <v>FFX90L-12-12-W</v>
          </cell>
          <cell r="B5305">
            <v>5304</v>
          </cell>
          <cell r="C5305">
            <v>107.007</v>
          </cell>
          <cell r="D5305">
            <v>107.007</v>
          </cell>
        </row>
        <row r="5306">
          <cell r="A5306" t="str">
            <v>FFX90L-12-12-WHP</v>
          </cell>
          <cell r="B5306">
            <v>5305</v>
          </cell>
          <cell r="C5306">
            <v>161.456232</v>
          </cell>
          <cell r="D5306">
            <v>161.456232</v>
          </cell>
        </row>
        <row r="5307">
          <cell r="A5307" t="str">
            <v>FFX90L-16-16</v>
          </cell>
          <cell r="B5307">
            <v>5306</v>
          </cell>
          <cell r="C5307">
            <v>119.84360000000001</v>
          </cell>
          <cell r="D5307">
            <v>119.84360000000001</v>
          </cell>
        </row>
        <row r="5308">
          <cell r="A5308" t="str">
            <v>FFX90L-16-16-W</v>
          </cell>
          <cell r="B5308">
            <v>5307</v>
          </cell>
          <cell r="C5308">
            <v>190.7364</v>
          </cell>
          <cell r="D5308">
            <v>190.7364</v>
          </cell>
        </row>
        <row r="5309">
          <cell r="A5309" t="str">
            <v>FFX90L-16-16-WHP</v>
          </cell>
          <cell r="B5309">
            <v>5308</v>
          </cell>
          <cell r="C5309">
            <v>165.890424</v>
          </cell>
          <cell r="D5309">
            <v>165.890424</v>
          </cell>
        </row>
        <row r="5310">
          <cell r="A5310" t="str">
            <v>FFX90L-20-20-W</v>
          </cell>
          <cell r="B5310">
            <v>5309</v>
          </cell>
          <cell r="C5310">
            <v>196.3438</v>
          </cell>
          <cell r="D5310">
            <v>196.3438</v>
          </cell>
        </row>
        <row r="5311">
          <cell r="A5311" t="str">
            <v>FFX90M-04-04</v>
          </cell>
          <cell r="B5311">
            <v>5310</v>
          </cell>
          <cell r="C5311">
            <v>40.2906</v>
          </cell>
          <cell r="D5311">
            <v>40.2906</v>
          </cell>
        </row>
        <row r="5312">
          <cell r="A5312" t="str">
            <v>FFX90M-04-04-W</v>
          </cell>
          <cell r="B5312">
            <v>5311</v>
          </cell>
          <cell r="C5312">
            <v>48.989808000000004</v>
          </cell>
          <cell r="D5312">
            <v>48.989808000000004</v>
          </cell>
        </row>
        <row r="5313">
          <cell r="A5313" t="str">
            <v>FFX90M-06-06</v>
          </cell>
          <cell r="B5313">
            <v>5312</v>
          </cell>
          <cell r="C5313">
            <v>45.3044</v>
          </cell>
          <cell r="D5313">
            <v>45.3044</v>
          </cell>
        </row>
        <row r="5314">
          <cell r="A5314" t="str">
            <v>FFX90M-06-06-W</v>
          </cell>
          <cell r="B5314">
            <v>5313</v>
          </cell>
          <cell r="C5314">
            <v>52.405976</v>
          </cell>
          <cell r="D5314">
            <v>52.405976</v>
          </cell>
        </row>
        <row r="5315">
          <cell r="A5315" t="str">
            <v>FFX90M-08-08</v>
          </cell>
          <cell r="B5315">
            <v>5314</v>
          </cell>
          <cell r="C5315">
            <v>48.0392</v>
          </cell>
          <cell r="D5315">
            <v>48.0392</v>
          </cell>
        </row>
        <row r="5316">
          <cell r="A5316" t="str">
            <v>FFX90M-08-08-W</v>
          </cell>
          <cell r="B5316">
            <v>5315</v>
          </cell>
          <cell r="C5316">
            <v>55.552056</v>
          </cell>
          <cell r="D5316">
            <v>55.552056</v>
          </cell>
        </row>
        <row r="5317">
          <cell r="A5317" t="str">
            <v>FFX90M-10-10</v>
          </cell>
          <cell r="B5317">
            <v>5316</v>
          </cell>
          <cell r="C5317">
            <v>75.05860000000001</v>
          </cell>
          <cell r="D5317">
            <v>75.05860000000001</v>
          </cell>
        </row>
        <row r="5318">
          <cell r="A5318" t="str">
            <v>FFX90M-12-12</v>
          </cell>
          <cell r="B5318">
            <v>5317</v>
          </cell>
          <cell r="C5318">
            <v>102.86240000000001</v>
          </cell>
          <cell r="D5318">
            <v>102.86240000000001</v>
          </cell>
        </row>
        <row r="5319">
          <cell r="A5319" t="str">
            <v>FFX90M-12-12-W</v>
          </cell>
          <cell r="B5319">
            <v>5318</v>
          </cell>
          <cell r="C5319">
            <v>100.315432</v>
          </cell>
          <cell r="D5319">
            <v>100.315432</v>
          </cell>
        </row>
        <row r="5320">
          <cell r="A5320" t="str">
            <v>FFX90M-16-16</v>
          </cell>
          <cell r="B5320">
            <v>5319</v>
          </cell>
          <cell r="C5320">
            <v>111.53320000000001</v>
          </cell>
          <cell r="D5320">
            <v>111.53320000000001</v>
          </cell>
        </row>
        <row r="5321">
          <cell r="A5321" t="str">
            <v>FFX90M-16-16-W</v>
          </cell>
          <cell r="B5321">
            <v>5320</v>
          </cell>
          <cell r="C5321">
            <v>100.32900000000001</v>
          </cell>
          <cell r="D5321">
            <v>100.32900000000001</v>
          </cell>
        </row>
        <row r="5322">
          <cell r="A5322" t="str">
            <v>FFXT-04-04</v>
          </cell>
          <cell r="B5322">
            <v>5321</v>
          </cell>
          <cell r="C5322">
            <v>14.7022</v>
          </cell>
          <cell r="D5322">
            <v>14.7022</v>
          </cell>
        </row>
        <row r="5323">
          <cell r="A5323" t="str">
            <v>FFXT-04-06</v>
          </cell>
          <cell r="B5323">
            <v>5322</v>
          </cell>
          <cell r="C5323">
            <v>21.942</v>
          </cell>
          <cell r="D5323">
            <v>21.942</v>
          </cell>
        </row>
        <row r="5324">
          <cell r="A5324" t="str">
            <v>FFXT-06-06</v>
          </cell>
          <cell r="B5324">
            <v>5323</v>
          </cell>
          <cell r="C5324">
            <v>17.6702</v>
          </cell>
          <cell r="D5324">
            <v>17.6702</v>
          </cell>
        </row>
        <row r="5325">
          <cell r="A5325" t="str">
            <v>FFXT-06-08</v>
          </cell>
          <cell r="B5325">
            <v>5324</v>
          </cell>
          <cell r="C5325">
            <v>24.0514</v>
          </cell>
          <cell r="D5325">
            <v>24.0514</v>
          </cell>
        </row>
        <row r="5326">
          <cell r="A5326" t="str">
            <v>FFXT-08-08</v>
          </cell>
          <cell r="B5326">
            <v>5325</v>
          </cell>
          <cell r="C5326">
            <v>20.055200000000003</v>
          </cell>
          <cell r="D5326">
            <v>20.055200000000003</v>
          </cell>
        </row>
        <row r="5327">
          <cell r="A5327" t="str">
            <v>FFXT-08-12</v>
          </cell>
          <cell r="B5327">
            <v>5326</v>
          </cell>
          <cell r="C5327" t="str">
            <v>POR</v>
          </cell>
          <cell r="D5327" t="str">
            <v>POR</v>
          </cell>
        </row>
        <row r="5328">
          <cell r="A5328" t="str">
            <v>FFXT-10-10</v>
          </cell>
          <cell r="B5328">
            <v>5327</v>
          </cell>
          <cell r="C5328">
            <v>32.309647999999996</v>
          </cell>
          <cell r="D5328">
            <v>32.309647999999996</v>
          </cell>
        </row>
        <row r="5329">
          <cell r="A5329" t="str">
            <v>FFXT-10-12</v>
          </cell>
          <cell r="B5329">
            <v>5328</v>
          </cell>
          <cell r="C5329">
            <v>67.044152</v>
          </cell>
          <cell r="D5329">
            <v>67.044152</v>
          </cell>
        </row>
        <row r="5330">
          <cell r="A5330" t="str">
            <v>FFXT-12-12</v>
          </cell>
          <cell r="B5330">
            <v>5329</v>
          </cell>
          <cell r="C5330">
            <v>41.2022</v>
          </cell>
          <cell r="D5330">
            <v>41.2022</v>
          </cell>
        </row>
        <row r="5331">
          <cell r="A5331" t="str">
            <v>FFXT-16-16</v>
          </cell>
          <cell r="B5331">
            <v>5330</v>
          </cell>
          <cell r="C5331">
            <v>61.4906</v>
          </cell>
          <cell r="D5331">
            <v>61.4906</v>
          </cell>
        </row>
        <row r="5332">
          <cell r="A5332" t="str">
            <v>F-JISX-04-04</v>
          </cell>
          <cell r="B5332">
            <v>5331</v>
          </cell>
          <cell r="C5332">
            <v>23.456104</v>
          </cell>
          <cell r="D5332">
            <v>23.456104</v>
          </cell>
        </row>
        <row r="5333">
          <cell r="A5333" t="str">
            <v>F-JISX-04-04-W</v>
          </cell>
          <cell r="B5333">
            <v>5332</v>
          </cell>
          <cell r="C5333">
            <v>25.16864</v>
          </cell>
          <cell r="D5333">
            <v>25.16864</v>
          </cell>
        </row>
        <row r="5334">
          <cell r="A5334" t="str">
            <v>F-JISX-06-06</v>
          </cell>
          <cell r="B5334">
            <v>5333</v>
          </cell>
          <cell r="C5334">
            <v>22.49744</v>
          </cell>
          <cell r="D5334">
            <v>22.49744</v>
          </cell>
        </row>
        <row r="5335">
          <cell r="A5335" t="str">
            <v>F-JISX-06-06-W</v>
          </cell>
          <cell r="B5335">
            <v>5334</v>
          </cell>
          <cell r="C5335">
            <v>26.067944</v>
          </cell>
          <cell r="D5335">
            <v>26.067944</v>
          </cell>
        </row>
        <row r="5336">
          <cell r="A5336" t="str">
            <v>F-JISX-08-08</v>
          </cell>
          <cell r="B5336">
            <v>5335</v>
          </cell>
          <cell r="C5336">
            <v>23.592632</v>
          </cell>
          <cell r="D5336">
            <v>23.592632</v>
          </cell>
        </row>
        <row r="5337">
          <cell r="A5337" t="str">
            <v>F-JISX-08-08-W</v>
          </cell>
          <cell r="B5337">
            <v>5336</v>
          </cell>
          <cell r="C5337">
            <v>33.1674</v>
          </cell>
          <cell r="D5337">
            <v>33.1674</v>
          </cell>
        </row>
        <row r="5338">
          <cell r="A5338" t="str">
            <v>F-JISX-10-10</v>
          </cell>
          <cell r="B5338">
            <v>5337</v>
          </cell>
          <cell r="C5338">
            <v>92.12671999999999</v>
          </cell>
          <cell r="D5338">
            <v>92.12671999999999</v>
          </cell>
        </row>
        <row r="5339">
          <cell r="A5339" t="str">
            <v>F-JISX-10-10-W</v>
          </cell>
          <cell r="B5339">
            <v>5338</v>
          </cell>
          <cell r="C5339">
            <v>97.709528</v>
          </cell>
          <cell r="D5339">
            <v>97.709528</v>
          </cell>
        </row>
        <row r="5340">
          <cell r="A5340" t="str">
            <v>F-JISX-12-12</v>
          </cell>
          <cell r="B5340">
            <v>5339</v>
          </cell>
          <cell r="C5340">
            <v>35.259840000000004</v>
          </cell>
          <cell r="D5340">
            <v>35.259840000000004</v>
          </cell>
        </row>
        <row r="5341">
          <cell r="A5341" t="str">
            <v>F-JISX-12-12-W</v>
          </cell>
          <cell r="B5341">
            <v>5340</v>
          </cell>
          <cell r="C5341">
            <v>69.572888</v>
          </cell>
          <cell r="D5341">
            <v>69.572888</v>
          </cell>
        </row>
        <row r="5342">
          <cell r="A5342" t="str">
            <v>F-JISX-12-12-WHP</v>
          </cell>
          <cell r="B5342">
            <v>5341</v>
          </cell>
          <cell r="C5342">
            <v>121.52772799999998</v>
          </cell>
          <cell r="D5342">
            <v>121.52772799999998</v>
          </cell>
        </row>
        <row r="5343">
          <cell r="A5343" t="str">
            <v>F-JISX-16-16</v>
          </cell>
          <cell r="B5343">
            <v>5342</v>
          </cell>
          <cell r="C5343">
            <v>43.246728000000004</v>
          </cell>
          <cell r="D5343">
            <v>43.246728000000004</v>
          </cell>
        </row>
        <row r="5344">
          <cell r="A5344" t="str">
            <v>F-JISX-16-16-W</v>
          </cell>
          <cell r="B5344">
            <v>5343</v>
          </cell>
          <cell r="C5344">
            <v>101.484824</v>
          </cell>
          <cell r="D5344">
            <v>101.484824</v>
          </cell>
        </row>
        <row r="5345">
          <cell r="A5345" t="str">
            <v>F-JISX-16-16-WHP</v>
          </cell>
          <cell r="B5345">
            <v>5344</v>
          </cell>
          <cell r="C5345">
            <v>203.147728</v>
          </cell>
          <cell r="D5345">
            <v>203.147728</v>
          </cell>
        </row>
        <row r="5346">
          <cell r="A5346" t="str">
            <v>FJX-02-03</v>
          </cell>
          <cell r="B5346">
            <v>5345</v>
          </cell>
          <cell r="C5346">
            <v>13.2818</v>
          </cell>
          <cell r="D5346">
            <v>13.2818</v>
          </cell>
        </row>
        <row r="5347">
          <cell r="A5347" t="str">
            <v>FJX-02-04</v>
          </cell>
          <cell r="B5347">
            <v>5346</v>
          </cell>
          <cell r="C5347">
            <v>13.5044</v>
          </cell>
          <cell r="D5347">
            <v>13.5044</v>
          </cell>
        </row>
        <row r="5348">
          <cell r="A5348" t="str">
            <v>FJX-03-04</v>
          </cell>
          <cell r="B5348">
            <v>5347</v>
          </cell>
          <cell r="C5348">
            <v>14.023800000000001</v>
          </cell>
          <cell r="D5348">
            <v>14.023800000000001</v>
          </cell>
        </row>
        <row r="5349">
          <cell r="A5349" t="str">
            <v>FJX-03-04-R5</v>
          </cell>
          <cell r="B5349">
            <v>5348</v>
          </cell>
          <cell r="C5349">
            <v>14.6174</v>
          </cell>
          <cell r="D5349">
            <v>14.6174</v>
          </cell>
        </row>
        <row r="5350">
          <cell r="A5350" t="str">
            <v>FJX-03-04-SST</v>
          </cell>
          <cell r="B5350">
            <v>5349</v>
          </cell>
          <cell r="C5350">
            <v>22.040368</v>
          </cell>
          <cell r="D5350">
            <v>22.040368</v>
          </cell>
        </row>
        <row r="5351">
          <cell r="A5351" t="str">
            <v>FJX-03-05</v>
          </cell>
          <cell r="B5351">
            <v>5350</v>
          </cell>
          <cell r="C5351">
            <v>12.6564</v>
          </cell>
          <cell r="D5351">
            <v>12.6564</v>
          </cell>
        </row>
        <row r="5352">
          <cell r="A5352" t="str">
            <v>FJX-03-05-R5</v>
          </cell>
          <cell r="B5352">
            <v>5351</v>
          </cell>
          <cell r="C5352">
            <v>35.618967999999995</v>
          </cell>
          <cell r="D5352">
            <v>35.618967999999995</v>
          </cell>
        </row>
        <row r="5353">
          <cell r="A5353" t="str">
            <v>FJX-03-05-SST</v>
          </cell>
          <cell r="B5353">
            <v>5352</v>
          </cell>
          <cell r="C5353">
            <v>25.379368</v>
          </cell>
          <cell r="D5353">
            <v>25.379368</v>
          </cell>
        </row>
        <row r="5354">
          <cell r="A5354" t="str">
            <v>FJX-04-03</v>
          </cell>
          <cell r="B5354">
            <v>5353</v>
          </cell>
          <cell r="C5354">
            <v>19.2602</v>
          </cell>
          <cell r="D5354">
            <v>19.2602</v>
          </cell>
        </row>
        <row r="5355">
          <cell r="A5355" t="str">
            <v>FJX-04-04</v>
          </cell>
          <cell r="B5355">
            <v>5354</v>
          </cell>
          <cell r="C5355">
            <v>10.7166</v>
          </cell>
          <cell r="D5355">
            <v>10.7166</v>
          </cell>
        </row>
        <row r="5356">
          <cell r="A5356" t="str">
            <v>FJX-04-04-R2R</v>
          </cell>
          <cell r="B5356">
            <v>5355</v>
          </cell>
          <cell r="C5356">
            <v>36.5064</v>
          </cell>
          <cell r="D5356">
            <v>36.5064</v>
          </cell>
        </row>
        <row r="5357">
          <cell r="A5357" t="str">
            <v>FJX-04-04-R5</v>
          </cell>
          <cell r="B5357">
            <v>5356</v>
          </cell>
          <cell r="C5357" t="str">
            <v>POR</v>
          </cell>
          <cell r="D5357" t="str">
            <v>POR</v>
          </cell>
        </row>
        <row r="5358">
          <cell r="A5358" t="str">
            <v>FJX-04-04-SST</v>
          </cell>
          <cell r="B5358">
            <v>5357</v>
          </cell>
          <cell r="C5358">
            <v>17.401384</v>
          </cell>
          <cell r="D5358">
            <v>17.401384</v>
          </cell>
        </row>
        <row r="5359">
          <cell r="A5359" t="str">
            <v>FJX-04-04-W</v>
          </cell>
          <cell r="B5359">
            <v>5358</v>
          </cell>
          <cell r="C5359">
            <v>13.9072</v>
          </cell>
          <cell r="D5359">
            <v>13.9072</v>
          </cell>
        </row>
        <row r="5360">
          <cell r="A5360" t="str">
            <v>FJX-04-05</v>
          </cell>
          <cell r="B5360">
            <v>5359</v>
          </cell>
          <cell r="C5360">
            <v>11.0028</v>
          </cell>
          <cell r="D5360">
            <v>11.0028</v>
          </cell>
        </row>
        <row r="5361">
          <cell r="A5361" t="str">
            <v>FJX-04-05-R5</v>
          </cell>
          <cell r="B5361">
            <v>5360</v>
          </cell>
          <cell r="C5361" t="str">
            <v>POR</v>
          </cell>
          <cell r="D5361" t="str">
            <v>POR</v>
          </cell>
        </row>
        <row r="5362">
          <cell r="A5362" t="str">
            <v>FJX-04-05-SST</v>
          </cell>
          <cell r="B5362">
            <v>5361</v>
          </cell>
          <cell r="C5362">
            <v>23.746967999999995</v>
          </cell>
          <cell r="D5362">
            <v>23.746967999999995</v>
          </cell>
        </row>
        <row r="5363">
          <cell r="A5363" t="str">
            <v>FJX-04-05-W</v>
          </cell>
          <cell r="B5363">
            <v>5362</v>
          </cell>
          <cell r="C5363">
            <v>14.532600000000002</v>
          </cell>
          <cell r="D5363">
            <v>14.532600000000002</v>
          </cell>
        </row>
        <row r="5364">
          <cell r="A5364" t="str">
            <v>FJX-04-06</v>
          </cell>
          <cell r="B5364">
            <v>5363</v>
          </cell>
          <cell r="C5364">
            <v>11.2254</v>
          </cell>
          <cell r="D5364">
            <v>11.2254</v>
          </cell>
        </row>
        <row r="5365">
          <cell r="A5365" t="str">
            <v>FJX-04-06-R5</v>
          </cell>
          <cell r="B5365">
            <v>5364</v>
          </cell>
          <cell r="C5365" t="str">
            <v>POR</v>
          </cell>
          <cell r="D5365" t="str">
            <v>POR</v>
          </cell>
        </row>
        <row r="5366">
          <cell r="A5366" t="str">
            <v>FJX-04-06-SST</v>
          </cell>
          <cell r="B5366">
            <v>5365</v>
          </cell>
          <cell r="C5366">
            <v>19.517567999999997</v>
          </cell>
          <cell r="D5366">
            <v>19.517567999999997</v>
          </cell>
        </row>
        <row r="5367">
          <cell r="A5367" t="str">
            <v>FJX-04-06-W</v>
          </cell>
          <cell r="B5367">
            <v>5366</v>
          </cell>
          <cell r="C5367">
            <v>15.0414</v>
          </cell>
          <cell r="D5367">
            <v>15.0414</v>
          </cell>
        </row>
        <row r="5368">
          <cell r="A5368" t="str">
            <v>FJX-04-08</v>
          </cell>
          <cell r="B5368">
            <v>5367</v>
          </cell>
          <cell r="C5368">
            <v>31.1746</v>
          </cell>
          <cell r="D5368">
            <v>31.1746</v>
          </cell>
        </row>
        <row r="5369">
          <cell r="A5369" t="str">
            <v>FJX-05-04-R5</v>
          </cell>
          <cell r="B5369">
            <v>5368</v>
          </cell>
          <cell r="C5369">
            <v>24.376184</v>
          </cell>
          <cell r="D5369">
            <v>24.376184</v>
          </cell>
        </row>
        <row r="5370">
          <cell r="A5370" t="str">
            <v>FJX-05-04-SST</v>
          </cell>
          <cell r="B5370">
            <v>5369</v>
          </cell>
          <cell r="C5370">
            <v>23.153368</v>
          </cell>
          <cell r="D5370">
            <v>23.153368</v>
          </cell>
        </row>
        <row r="5371">
          <cell r="A5371" t="str">
            <v>FJX-05-05-R5</v>
          </cell>
          <cell r="B5371">
            <v>5370</v>
          </cell>
          <cell r="C5371">
            <v>24.376184</v>
          </cell>
          <cell r="D5371">
            <v>24.376184</v>
          </cell>
        </row>
        <row r="5372">
          <cell r="A5372" t="str">
            <v>FJX-05-05-SST</v>
          </cell>
          <cell r="B5372">
            <v>5371</v>
          </cell>
          <cell r="C5372">
            <v>24.153584</v>
          </cell>
          <cell r="D5372">
            <v>24.153584</v>
          </cell>
        </row>
        <row r="5373">
          <cell r="A5373" t="str">
            <v>FJX-05-06-R5</v>
          </cell>
          <cell r="B5373">
            <v>5372</v>
          </cell>
          <cell r="C5373">
            <v>17.885168</v>
          </cell>
          <cell r="D5373">
            <v>17.885168</v>
          </cell>
        </row>
        <row r="5374">
          <cell r="A5374" t="str">
            <v>FJX-05-06-SST</v>
          </cell>
          <cell r="B5374">
            <v>5373</v>
          </cell>
          <cell r="C5374">
            <v>27.566784000000002</v>
          </cell>
          <cell r="D5374">
            <v>27.566784000000002</v>
          </cell>
        </row>
        <row r="5375">
          <cell r="A5375" t="str">
            <v>FJX-06-04</v>
          </cell>
          <cell r="B5375">
            <v>5374</v>
          </cell>
          <cell r="C5375">
            <v>34.874</v>
          </cell>
          <cell r="D5375">
            <v>34.874</v>
          </cell>
        </row>
        <row r="5376">
          <cell r="A5376" t="str">
            <v>FJX-06-04-W</v>
          </cell>
          <cell r="B5376">
            <v>5375</v>
          </cell>
          <cell r="C5376">
            <v>41.439215999999995</v>
          </cell>
          <cell r="D5376">
            <v>41.439215999999995</v>
          </cell>
        </row>
        <row r="5377">
          <cell r="A5377" t="str">
            <v>FJX-06-05</v>
          </cell>
          <cell r="B5377">
            <v>5376</v>
          </cell>
          <cell r="C5377">
            <v>20.405</v>
          </cell>
          <cell r="D5377">
            <v>20.405</v>
          </cell>
        </row>
        <row r="5378">
          <cell r="A5378" t="str">
            <v>FJX-06-05-W</v>
          </cell>
          <cell r="B5378">
            <v>5377</v>
          </cell>
          <cell r="C5378">
            <v>48.179544</v>
          </cell>
          <cell r="D5378">
            <v>48.179544</v>
          </cell>
        </row>
        <row r="5379">
          <cell r="A5379" t="str">
            <v>FJX-06-06</v>
          </cell>
          <cell r="B5379">
            <v>5378</v>
          </cell>
          <cell r="C5379">
            <v>11.8508</v>
          </cell>
          <cell r="D5379">
            <v>11.8508</v>
          </cell>
        </row>
        <row r="5380">
          <cell r="A5380" t="str">
            <v>FJX-06-06-R2R</v>
          </cell>
          <cell r="B5380">
            <v>5379</v>
          </cell>
          <cell r="C5380">
            <v>42.875728</v>
          </cell>
          <cell r="D5380">
            <v>42.875728</v>
          </cell>
        </row>
        <row r="5381">
          <cell r="A5381" t="str">
            <v>FJX-06-06-SST</v>
          </cell>
          <cell r="B5381">
            <v>5380</v>
          </cell>
          <cell r="C5381">
            <v>20.517784000000002</v>
          </cell>
          <cell r="D5381">
            <v>20.517784000000002</v>
          </cell>
        </row>
        <row r="5382">
          <cell r="A5382" t="str">
            <v>FJX-06-06-W</v>
          </cell>
          <cell r="B5382">
            <v>5381</v>
          </cell>
          <cell r="C5382">
            <v>13.9072</v>
          </cell>
          <cell r="D5382">
            <v>13.9072</v>
          </cell>
        </row>
        <row r="5383">
          <cell r="A5383" t="str">
            <v>FJX-06-08</v>
          </cell>
          <cell r="B5383">
            <v>5382</v>
          </cell>
          <cell r="C5383">
            <v>15.613800000000001</v>
          </cell>
          <cell r="D5383">
            <v>15.613800000000001</v>
          </cell>
        </row>
        <row r="5384">
          <cell r="A5384" t="str">
            <v>FJX-06-08-R2R</v>
          </cell>
          <cell r="B5384">
            <v>5383</v>
          </cell>
          <cell r="C5384">
            <v>50.616271999999995</v>
          </cell>
          <cell r="D5384">
            <v>50.616271999999995</v>
          </cell>
        </row>
        <row r="5385">
          <cell r="A5385" t="str">
            <v>FJX-06-08-SST</v>
          </cell>
          <cell r="B5385">
            <v>5384</v>
          </cell>
          <cell r="C5385">
            <v>24.209975999999997</v>
          </cell>
          <cell r="D5385">
            <v>24.209975999999997</v>
          </cell>
        </row>
        <row r="5386">
          <cell r="A5386" t="str">
            <v>FJX-06-08-W</v>
          </cell>
          <cell r="B5386">
            <v>5385</v>
          </cell>
          <cell r="C5386">
            <v>14.988400000000002</v>
          </cell>
          <cell r="D5386">
            <v>14.988400000000002</v>
          </cell>
        </row>
        <row r="5387">
          <cell r="A5387" t="str">
            <v>FJX-06-10</v>
          </cell>
          <cell r="B5387">
            <v>5386</v>
          </cell>
          <cell r="C5387">
            <v>18.5818</v>
          </cell>
          <cell r="D5387">
            <v>18.5818</v>
          </cell>
        </row>
        <row r="5388">
          <cell r="A5388" t="str">
            <v>FJX-06-10-W</v>
          </cell>
          <cell r="B5388">
            <v>5387</v>
          </cell>
          <cell r="C5388">
            <v>30.920624</v>
          </cell>
          <cell r="D5388">
            <v>30.920624</v>
          </cell>
        </row>
        <row r="5389">
          <cell r="A5389" t="str">
            <v>FJX-07-06-R5</v>
          </cell>
          <cell r="B5389">
            <v>5388</v>
          </cell>
          <cell r="C5389">
            <v>35.28655199999999</v>
          </cell>
          <cell r="D5389">
            <v>35.28655199999999</v>
          </cell>
        </row>
        <row r="5390">
          <cell r="A5390" t="str">
            <v>FJX-07-06-SST</v>
          </cell>
          <cell r="B5390">
            <v>5389</v>
          </cell>
          <cell r="C5390">
            <v>31.389568</v>
          </cell>
          <cell r="D5390">
            <v>31.389568</v>
          </cell>
        </row>
        <row r="5391">
          <cell r="A5391" t="str">
            <v>FJX-07-08-R5</v>
          </cell>
          <cell r="B5391">
            <v>5390</v>
          </cell>
          <cell r="C5391">
            <v>37.696568</v>
          </cell>
          <cell r="D5391">
            <v>37.696568</v>
          </cell>
        </row>
        <row r="5392">
          <cell r="A5392" t="str">
            <v>FJX-07-08-SST</v>
          </cell>
          <cell r="B5392">
            <v>5391</v>
          </cell>
          <cell r="C5392">
            <v>33.283152</v>
          </cell>
          <cell r="D5392">
            <v>33.283152</v>
          </cell>
        </row>
        <row r="5393">
          <cell r="A5393" t="str">
            <v>FJX-08-06</v>
          </cell>
          <cell r="B5393">
            <v>5392</v>
          </cell>
          <cell r="C5393">
            <v>19.323800000000002</v>
          </cell>
          <cell r="D5393">
            <v>19.323800000000002</v>
          </cell>
        </row>
        <row r="5394">
          <cell r="A5394" t="str">
            <v>FJX-08-06-R5</v>
          </cell>
          <cell r="B5394">
            <v>5393</v>
          </cell>
          <cell r="C5394" t="str">
            <v>POR</v>
          </cell>
          <cell r="D5394" t="str">
            <v>POR</v>
          </cell>
        </row>
        <row r="5395">
          <cell r="A5395" t="str">
            <v>FJX-08-06-SST</v>
          </cell>
          <cell r="B5395">
            <v>5394</v>
          </cell>
          <cell r="C5395">
            <v>38.996551999999994</v>
          </cell>
          <cell r="D5395">
            <v>38.996551999999994</v>
          </cell>
        </row>
        <row r="5396">
          <cell r="A5396" t="str">
            <v>FJX-08-06-W</v>
          </cell>
          <cell r="B5396">
            <v>5395</v>
          </cell>
          <cell r="C5396">
            <v>32.271063999999996</v>
          </cell>
          <cell r="D5396">
            <v>32.271063999999996</v>
          </cell>
        </row>
        <row r="5397">
          <cell r="A5397" t="str">
            <v>FJX-08-08</v>
          </cell>
          <cell r="B5397">
            <v>5396</v>
          </cell>
          <cell r="C5397">
            <v>15.783400000000002</v>
          </cell>
          <cell r="D5397">
            <v>15.783400000000002</v>
          </cell>
        </row>
        <row r="5398">
          <cell r="A5398" t="str">
            <v>FJX-08-08-R2R</v>
          </cell>
          <cell r="B5398">
            <v>5397</v>
          </cell>
          <cell r="C5398">
            <v>60.72528</v>
          </cell>
          <cell r="D5398">
            <v>60.72528</v>
          </cell>
        </row>
        <row r="5399">
          <cell r="A5399" t="str">
            <v>FJX-08-08-R5</v>
          </cell>
          <cell r="B5399">
            <v>5398</v>
          </cell>
          <cell r="C5399" t="str">
            <v>POR</v>
          </cell>
          <cell r="D5399" t="str">
            <v>POR</v>
          </cell>
        </row>
        <row r="5400">
          <cell r="A5400" t="str">
            <v>FJX-08-08-SST</v>
          </cell>
          <cell r="B5400">
            <v>5399</v>
          </cell>
          <cell r="C5400">
            <v>43.929368000000004</v>
          </cell>
          <cell r="D5400">
            <v>43.929368000000004</v>
          </cell>
        </row>
        <row r="5401">
          <cell r="A5401" t="str">
            <v>FJX-08-08-W</v>
          </cell>
          <cell r="B5401">
            <v>5400</v>
          </cell>
          <cell r="C5401">
            <v>17.956400000000002</v>
          </cell>
          <cell r="D5401">
            <v>17.956400000000002</v>
          </cell>
        </row>
        <row r="5402">
          <cell r="A5402" t="str">
            <v>FJX-08-10</v>
          </cell>
          <cell r="B5402">
            <v>5401</v>
          </cell>
          <cell r="C5402">
            <v>16.0166</v>
          </cell>
          <cell r="D5402">
            <v>16.0166</v>
          </cell>
        </row>
        <row r="5403">
          <cell r="A5403" t="str">
            <v>FJX-08-10-R5</v>
          </cell>
          <cell r="B5403">
            <v>5402</v>
          </cell>
          <cell r="C5403" t="str">
            <v>POR</v>
          </cell>
          <cell r="D5403" t="str">
            <v>POR</v>
          </cell>
        </row>
        <row r="5404">
          <cell r="A5404" t="str">
            <v>FJX-08-10-SST</v>
          </cell>
          <cell r="B5404">
            <v>5403</v>
          </cell>
          <cell r="C5404">
            <v>51.352336</v>
          </cell>
          <cell r="D5404">
            <v>51.352336</v>
          </cell>
        </row>
        <row r="5405">
          <cell r="A5405" t="str">
            <v>FJX-08-10-W</v>
          </cell>
          <cell r="B5405">
            <v>5404</v>
          </cell>
          <cell r="C5405">
            <v>18.232</v>
          </cell>
          <cell r="D5405">
            <v>18.232</v>
          </cell>
        </row>
        <row r="5406">
          <cell r="A5406" t="str">
            <v>FJX-08-12</v>
          </cell>
          <cell r="B5406">
            <v>5405</v>
          </cell>
          <cell r="C5406">
            <v>30.4856</v>
          </cell>
          <cell r="D5406">
            <v>30.4856</v>
          </cell>
        </row>
        <row r="5407">
          <cell r="A5407" t="str">
            <v>FJX-08-12-W</v>
          </cell>
          <cell r="B5407">
            <v>5406</v>
          </cell>
          <cell r="C5407">
            <v>33.977664000000004</v>
          </cell>
          <cell r="D5407">
            <v>33.977664000000004</v>
          </cell>
        </row>
        <row r="5408">
          <cell r="A5408" t="str">
            <v>FJX-10-08</v>
          </cell>
          <cell r="B5408">
            <v>5407</v>
          </cell>
          <cell r="C5408">
            <v>31.1746</v>
          </cell>
          <cell r="D5408">
            <v>31.1746</v>
          </cell>
        </row>
        <row r="5409">
          <cell r="A5409" t="str">
            <v>FJX-10-08-R5</v>
          </cell>
          <cell r="B5409">
            <v>5408</v>
          </cell>
          <cell r="C5409">
            <v>34.416928000000006</v>
          </cell>
          <cell r="D5409">
            <v>34.416928000000006</v>
          </cell>
        </row>
        <row r="5410">
          <cell r="A5410" t="str">
            <v>FJX-10-08-SST</v>
          </cell>
          <cell r="B5410">
            <v>5409</v>
          </cell>
          <cell r="C5410">
            <v>55.433336</v>
          </cell>
          <cell r="D5410">
            <v>55.433336</v>
          </cell>
        </row>
        <row r="5411">
          <cell r="A5411" t="str">
            <v>FJX-10-08-W</v>
          </cell>
          <cell r="B5411">
            <v>5410</v>
          </cell>
          <cell r="C5411">
            <v>58.157959999999996</v>
          </cell>
          <cell r="D5411">
            <v>58.157959999999996</v>
          </cell>
        </row>
        <row r="5412">
          <cell r="A5412" t="str">
            <v>FJX-10-10</v>
          </cell>
          <cell r="B5412">
            <v>5411</v>
          </cell>
          <cell r="C5412">
            <v>30.771800000000002</v>
          </cell>
          <cell r="D5412">
            <v>30.771800000000002</v>
          </cell>
        </row>
        <row r="5413">
          <cell r="A5413" t="str">
            <v>FJX-10-10-R2R</v>
          </cell>
          <cell r="B5413">
            <v>5412</v>
          </cell>
          <cell r="C5413">
            <v>91.17696</v>
          </cell>
          <cell r="D5413">
            <v>91.17696</v>
          </cell>
        </row>
        <row r="5414">
          <cell r="A5414" t="str">
            <v>FJX-10-10-R5</v>
          </cell>
          <cell r="B5414">
            <v>5413</v>
          </cell>
          <cell r="C5414">
            <v>33.945015999999995</v>
          </cell>
          <cell r="D5414">
            <v>33.945015999999995</v>
          </cell>
        </row>
        <row r="5415">
          <cell r="A5415" t="str">
            <v>FJX-10-10-SST</v>
          </cell>
          <cell r="B5415">
            <v>5414</v>
          </cell>
          <cell r="C5415">
            <v>62.743520000000004</v>
          </cell>
          <cell r="D5415">
            <v>62.743520000000004</v>
          </cell>
        </row>
        <row r="5416">
          <cell r="A5416" t="str">
            <v>FJX-10-10-W</v>
          </cell>
          <cell r="B5416">
            <v>5415</v>
          </cell>
          <cell r="C5416">
            <v>30.655200000000004</v>
          </cell>
          <cell r="D5416">
            <v>30.655200000000004</v>
          </cell>
        </row>
        <row r="5417">
          <cell r="A5417" t="str">
            <v>FJX-10-12</v>
          </cell>
          <cell r="B5417">
            <v>5416</v>
          </cell>
          <cell r="C5417">
            <v>30.771800000000002</v>
          </cell>
          <cell r="D5417">
            <v>30.771800000000002</v>
          </cell>
        </row>
        <row r="5418">
          <cell r="A5418" t="str">
            <v>FJX-10-12-R5</v>
          </cell>
          <cell r="B5418">
            <v>5417</v>
          </cell>
          <cell r="C5418">
            <v>33.945015999999995</v>
          </cell>
          <cell r="D5418">
            <v>33.945015999999995</v>
          </cell>
        </row>
        <row r="5419">
          <cell r="A5419" t="str">
            <v>FJX-10-12-SST</v>
          </cell>
          <cell r="B5419">
            <v>5418</v>
          </cell>
          <cell r="C5419">
            <v>70.273336</v>
          </cell>
          <cell r="D5419">
            <v>70.273336</v>
          </cell>
        </row>
        <row r="5420">
          <cell r="A5420" t="str">
            <v>FJX-10-12-W</v>
          </cell>
          <cell r="B5420">
            <v>5419</v>
          </cell>
          <cell r="C5420">
            <v>40.81</v>
          </cell>
          <cell r="D5420">
            <v>40.81</v>
          </cell>
        </row>
        <row r="5421">
          <cell r="A5421" t="str">
            <v>FJX-10-16</v>
          </cell>
          <cell r="B5421">
            <v>5420</v>
          </cell>
          <cell r="C5421" t="str">
            <v>POR</v>
          </cell>
          <cell r="D5421" t="str">
            <v>POR</v>
          </cell>
        </row>
        <row r="5422">
          <cell r="A5422" t="str">
            <v>FJX-12-08</v>
          </cell>
          <cell r="B5422">
            <v>5421</v>
          </cell>
          <cell r="C5422">
            <v>44.2232</v>
          </cell>
          <cell r="D5422">
            <v>44.2232</v>
          </cell>
        </row>
        <row r="5423">
          <cell r="A5423" t="str">
            <v>FJX-12-08-W</v>
          </cell>
          <cell r="B5423">
            <v>5422</v>
          </cell>
          <cell r="C5423">
            <v>65.79759200000001</v>
          </cell>
          <cell r="D5423">
            <v>65.79759200000001</v>
          </cell>
        </row>
        <row r="5424">
          <cell r="A5424" t="str">
            <v>FJX-12-10</v>
          </cell>
          <cell r="B5424">
            <v>5423</v>
          </cell>
          <cell r="C5424">
            <v>27.983999999999998</v>
          </cell>
          <cell r="D5424">
            <v>27.983999999999998</v>
          </cell>
        </row>
        <row r="5425">
          <cell r="A5425" t="str">
            <v>FJX-12-10-W</v>
          </cell>
          <cell r="B5425">
            <v>5424</v>
          </cell>
          <cell r="C5425">
            <v>34.3652</v>
          </cell>
          <cell r="D5425">
            <v>34.3652</v>
          </cell>
        </row>
        <row r="5426">
          <cell r="A5426" t="str">
            <v>FJX-12-12</v>
          </cell>
          <cell r="B5426">
            <v>5425</v>
          </cell>
          <cell r="C5426">
            <v>27.242</v>
          </cell>
          <cell r="D5426">
            <v>27.242</v>
          </cell>
        </row>
        <row r="5427">
          <cell r="A5427" t="str">
            <v>FJX-12-12-R2R</v>
          </cell>
          <cell r="B5427">
            <v>5426</v>
          </cell>
          <cell r="C5427">
            <v>101.24144799999999</v>
          </cell>
          <cell r="D5427">
            <v>101.24144799999999</v>
          </cell>
        </row>
        <row r="5428">
          <cell r="A5428" t="str">
            <v>FJX-12-12-SST</v>
          </cell>
          <cell r="B5428">
            <v>5427</v>
          </cell>
          <cell r="C5428">
            <v>63.521136</v>
          </cell>
          <cell r="D5428">
            <v>63.521136</v>
          </cell>
        </row>
        <row r="5429">
          <cell r="A5429" t="str">
            <v>FJX-12-12-W</v>
          </cell>
          <cell r="B5429">
            <v>5428</v>
          </cell>
          <cell r="C5429">
            <v>37.6724</v>
          </cell>
          <cell r="D5429">
            <v>37.6724</v>
          </cell>
        </row>
        <row r="5430">
          <cell r="A5430" t="str">
            <v>FJX-12-12-WHP</v>
          </cell>
          <cell r="B5430">
            <v>5429</v>
          </cell>
          <cell r="C5430">
            <v>74.97167999999999</v>
          </cell>
          <cell r="D5430">
            <v>74.97167999999999</v>
          </cell>
        </row>
        <row r="5431">
          <cell r="A5431" t="str">
            <v>FJX-12-14</v>
          </cell>
          <cell r="B5431">
            <v>5430</v>
          </cell>
          <cell r="C5431">
            <v>39.432</v>
          </cell>
          <cell r="D5431">
            <v>39.432</v>
          </cell>
        </row>
        <row r="5432">
          <cell r="A5432" t="str">
            <v>FJX-12-14-SST</v>
          </cell>
          <cell r="B5432">
            <v>5431</v>
          </cell>
          <cell r="C5432">
            <v>85.858304</v>
          </cell>
          <cell r="D5432">
            <v>85.858304</v>
          </cell>
        </row>
        <row r="5433">
          <cell r="A5433" t="str">
            <v>FJX-12-14-W</v>
          </cell>
          <cell r="B5433">
            <v>5432</v>
          </cell>
          <cell r="C5433">
            <v>45.2514</v>
          </cell>
          <cell r="D5433">
            <v>45.2514</v>
          </cell>
        </row>
        <row r="5434">
          <cell r="A5434" t="str">
            <v>FJX-12-16</v>
          </cell>
          <cell r="B5434">
            <v>5433</v>
          </cell>
          <cell r="C5434">
            <v>39.665200000000006</v>
          </cell>
          <cell r="D5434">
            <v>39.665200000000006</v>
          </cell>
        </row>
        <row r="5435">
          <cell r="A5435" t="str">
            <v>FJX-12-16-SST</v>
          </cell>
          <cell r="B5435">
            <v>5434</v>
          </cell>
          <cell r="C5435">
            <v>107.379272</v>
          </cell>
          <cell r="D5435">
            <v>107.379272</v>
          </cell>
        </row>
        <row r="5436">
          <cell r="A5436" t="str">
            <v>FJX-12-16-W</v>
          </cell>
          <cell r="B5436">
            <v>5435</v>
          </cell>
          <cell r="C5436">
            <v>60.123200000000004</v>
          </cell>
          <cell r="D5436">
            <v>60.123200000000004</v>
          </cell>
        </row>
        <row r="5437">
          <cell r="A5437" t="str">
            <v>FJX-14-12-R5</v>
          </cell>
          <cell r="B5437">
            <v>5436</v>
          </cell>
          <cell r="C5437">
            <v>98.47230399999998</v>
          </cell>
          <cell r="D5437">
            <v>98.47230399999998</v>
          </cell>
        </row>
        <row r="5438">
          <cell r="A5438" t="str">
            <v>FJX-14-16-R5</v>
          </cell>
          <cell r="B5438">
            <v>5437</v>
          </cell>
          <cell r="C5438">
            <v>106.26330399999999</v>
          </cell>
          <cell r="D5438">
            <v>106.26330399999999</v>
          </cell>
        </row>
        <row r="5439">
          <cell r="A5439" t="str">
            <v>FJX-16-12</v>
          </cell>
          <cell r="B5439">
            <v>5438</v>
          </cell>
          <cell r="C5439">
            <v>54.653600000000004</v>
          </cell>
          <cell r="D5439">
            <v>54.653600000000004</v>
          </cell>
        </row>
        <row r="5440">
          <cell r="A5440" t="str">
            <v>FJX-16-12-SST</v>
          </cell>
          <cell r="B5440">
            <v>5439</v>
          </cell>
          <cell r="C5440">
            <v>61.683944000000004</v>
          </cell>
          <cell r="D5440">
            <v>61.683944000000004</v>
          </cell>
        </row>
        <row r="5441">
          <cell r="A5441" t="str">
            <v>FJX-16-12-W</v>
          </cell>
          <cell r="B5441">
            <v>5440</v>
          </cell>
          <cell r="C5441">
            <v>65.137</v>
          </cell>
          <cell r="D5441">
            <v>65.137</v>
          </cell>
        </row>
        <row r="5442">
          <cell r="A5442" t="str">
            <v>FJX-16-14</v>
          </cell>
          <cell r="B5442">
            <v>5441</v>
          </cell>
          <cell r="C5442">
            <v>83.25536799999999</v>
          </cell>
          <cell r="D5442">
            <v>83.25536799999999</v>
          </cell>
        </row>
        <row r="5443">
          <cell r="A5443" t="str">
            <v>FJX-16-16</v>
          </cell>
          <cell r="B5443">
            <v>5442</v>
          </cell>
          <cell r="C5443">
            <v>38.63700000000001</v>
          </cell>
          <cell r="D5443">
            <v>38.63700000000001</v>
          </cell>
        </row>
        <row r="5444">
          <cell r="A5444" t="str">
            <v>FJX-16-16-R2R</v>
          </cell>
          <cell r="B5444">
            <v>5443</v>
          </cell>
          <cell r="C5444">
            <v>176.40011199999998</v>
          </cell>
          <cell r="D5444">
            <v>176.40011199999998</v>
          </cell>
        </row>
        <row r="5445">
          <cell r="A5445" t="str">
            <v>FJX-16-16-SST</v>
          </cell>
          <cell r="B5445">
            <v>5444</v>
          </cell>
          <cell r="C5445">
            <v>89.67811999999999</v>
          </cell>
          <cell r="D5445">
            <v>89.67811999999999</v>
          </cell>
        </row>
        <row r="5446">
          <cell r="A5446" t="str">
            <v>FJX-16-16-W</v>
          </cell>
          <cell r="B5446">
            <v>5445</v>
          </cell>
          <cell r="C5446">
            <v>74.253</v>
          </cell>
          <cell r="D5446">
            <v>74.253</v>
          </cell>
        </row>
        <row r="5447">
          <cell r="A5447" t="str">
            <v>FJX-16-16-WHP</v>
          </cell>
          <cell r="B5447">
            <v>5446</v>
          </cell>
          <cell r="C5447">
            <v>106.055544</v>
          </cell>
          <cell r="D5447">
            <v>106.055544</v>
          </cell>
        </row>
        <row r="5448">
          <cell r="A5448" t="str">
            <v>FJX-16-20</v>
          </cell>
          <cell r="B5448">
            <v>5447</v>
          </cell>
          <cell r="C5448">
            <v>117.39500000000001</v>
          </cell>
          <cell r="D5448">
            <v>117.39500000000001</v>
          </cell>
        </row>
        <row r="5449">
          <cell r="A5449" t="str">
            <v>FJX-16-20-W</v>
          </cell>
          <cell r="B5449">
            <v>5448</v>
          </cell>
          <cell r="C5449">
            <v>92.2094</v>
          </cell>
          <cell r="D5449">
            <v>92.2094</v>
          </cell>
        </row>
        <row r="5450">
          <cell r="A5450" t="str">
            <v>FJX-18-20-R5</v>
          </cell>
          <cell r="B5450">
            <v>5449</v>
          </cell>
          <cell r="C5450">
            <v>123.332272</v>
          </cell>
          <cell r="D5450">
            <v>123.332272</v>
          </cell>
        </row>
        <row r="5451">
          <cell r="A5451" t="str">
            <v>FJX-20-16</v>
          </cell>
          <cell r="B5451">
            <v>5450</v>
          </cell>
          <cell r="C5451">
            <v>163.943416</v>
          </cell>
          <cell r="D5451">
            <v>163.943416</v>
          </cell>
        </row>
        <row r="5452">
          <cell r="A5452" t="str">
            <v>FJX-20-16-W</v>
          </cell>
          <cell r="B5452">
            <v>5451</v>
          </cell>
          <cell r="C5452">
            <v>162.0528</v>
          </cell>
          <cell r="D5452">
            <v>162.0528</v>
          </cell>
        </row>
        <row r="5453">
          <cell r="A5453" t="str">
            <v>FJX-20-20</v>
          </cell>
          <cell r="B5453">
            <v>5452</v>
          </cell>
          <cell r="C5453">
            <v>109.3602</v>
          </cell>
          <cell r="D5453">
            <v>109.3602</v>
          </cell>
        </row>
        <row r="5454">
          <cell r="A5454" t="str">
            <v>FJX-20-20-JJ</v>
          </cell>
          <cell r="B5454">
            <v>5453</v>
          </cell>
          <cell r="C5454">
            <v>171.4762</v>
          </cell>
          <cell r="D5454">
            <v>171.4762</v>
          </cell>
        </row>
        <row r="5455">
          <cell r="A5455" t="str">
            <v>FJX-20-20-W</v>
          </cell>
          <cell r="B5455">
            <v>5454</v>
          </cell>
          <cell r="C5455">
            <v>111.0668</v>
          </cell>
          <cell r="D5455">
            <v>111.0668</v>
          </cell>
        </row>
        <row r="5456">
          <cell r="A5456" t="str">
            <v>FJX-20-24-W</v>
          </cell>
          <cell r="B5456">
            <v>5455</v>
          </cell>
          <cell r="C5456">
            <v>233.080008</v>
          </cell>
          <cell r="D5456">
            <v>233.080008</v>
          </cell>
        </row>
        <row r="5457">
          <cell r="A5457" t="str">
            <v>FJX-22-24-R5</v>
          </cell>
          <cell r="B5457">
            <v>5456</v>
          </cell>
          <cell r="C5457">
            <v>242.69335999999998</v>
          </cell>
          <cell r="D5457">
            <v>242.69335999999998</v>
          </cell>
        </row>
        <row r="5458">
          <cell r="A5458" t="str">
            <v>FJX-24-24-JJ</v>
          </cell>
          <cell r="B5458">
            <v>5457</v>
          </cell>
          <cell r="C5458">
            <v>233.94666399999997</v>
          </cell>
          <cell r="D5458">
            <v>233.94666399999997</v>
          </cell>
        </row>
        <row r="5459">
          <cell r="A5459" t="str">
            <v>FJX-24-24-W</v>
          </cell>
          <cell r="B5459">
            <v>5458</v>
          </cell>
          <cell r="C5459">
            <v>163.0492</v>
          </cell>
          <cell r="D5459">
            <v>163.0492</v>
          </cell>
        </row>
        <row r="5460">
          <cell r="A5460" t="str">
            <v>FJX-29-32-R5</v>
          </cell>
          <cell r="B5460">
            <v>5459</v>
          </cell>
          <cell r="C5460">
            <v>352.930816</v>
          </cell>
          <cell r="D5460">
            <v>352.930816</v>
          </cell>
        </row>
        <row r="5461">
          <cell r="A5461" t="str">
            <v>FJX-32-32-JJ</v>
          </cell>
          <cell r="B5461">
            <v>5460</v>
          </cell>
          <cell r="C5461">
            <v>376.7028</v>
          </cell>
          <cell r="D5461">
            <v>376.7028</v>
          </cell>
        </row>
        <row r="5462">
          <cell r="A5462" t="str">
            <v>FJX-32-32-W</v>
          </cell>
          <cell r="B5462">
            <v>5461</v>
          </cell>
          <cell r="C5462">
            <v>333.036312</v>
          </cell>
          <cell r="D5462">
            <v>333.036312</v>
          </cell>
        </row>
        <row r="5463">
          <cell r="A5463" t="str">
            <v>FJX45-03-04-R5</v>
          </cell>
          <cell r="B5463">
            <v>5462</v>
          </cell>
          <cell r="C5463">
            <v>35.43792</v>
          </cell>
          <cell r="D5463">
            <v>35.43792</v>
          </cell>
        </row>
        <row r="5464">
          <cell r="A5464" t="str">
            <v>FJX45-03-04-SST</v>
          </cell>
          <cell r="B5464">
            <v>5463</v>
          </cell>
          <cell r="C5464">
            <v>32.988896000000004</v>
          </cell>
          <cell r="D5464">
            <v>32.988896000000004</v>
          </cell>
        </row>
        <row r="5465">
          <cell r="A5465" t="str">
            <v>FJX45-04-04</v>
          </cell>
          <cell r="B5465">
            <v>5464</v>
          </cell>
          <cell r="C5465">
            <v>22.2282</v>
          </cell>
          <cell r="D5465">
            <v>22.2282</v>
          </cell>
        </row>
        <row r="5466">
          <cell r="A5466" t="str">
            <v>FJX45-04-04-R5</v>
          </cell>
          <cell r="B5466">
            <v>5465</v>
          </cell>
          <cell r="C5466" t="str">
            <v>POR</v>
          </cell>
          <cell r="D5466" t="str">
            <v>POR</v>
          </cell>
        </row>
        <row r="5467">
          <cell r="A5467" t="str">
            <v>FJX45-04-04-SST</v>
          </cell>
          <cell r="B5467">
            <v>5466</v>
          </cell>
          <cell r="C5467">
            <v>29.757168</v>
          </cell>
          <cell r="D5467">
            <v>29.757168</v>
          </cell>
        </row>
        <row r="5468">
          <cell r="A5468" t="str">
            <v>FJX45-04-04-W</v>
          </cell>
          <cell r="B5468">
            <v>5467</v>
          </cell>
          <cell r="C5468">
            <v>30.093400000000003</v>
          </cell>
          <cell r="D5468">
            <v>30.093400000000003</v>
          </cell>
        </row>
        <row r="5469">
          <cell r="A5469" t="str">
            <v>FJX45-04-05</v>
          </cell>
          <cell r="B5469">
            <v>5468</v>
          </cell>
          <cell r="C5469">
            <v>30.9414</v>
          </cell>
          <cell r="D5469">
            <v>30.9414</v>
          </cell>
        </row>
        <row r="5470">
          <cell r="A5470" t="str">
            <v>FJX45-04-05-R5</v>
          </cell>
          <cell r="B5470">
            <v>5469</v>
          </cell>
          <cell r="C5470" t="str">
            <v>POR</v>
          </cell>
          <cell r="D5470" t="str">
            <v>POR</v>
          </cell>
        </row>
        <row r="5471">
          <cell r="A5471" t="str">
            <v>FJX45-04-05-SST</v>
          </cell>
          <cell r="B5471">
            <v>5470</v>
          </cell>
          <cell r="C5471">
            <v>42.296968</v>
          </cell>
          <cell r="D5471">
            <v>42.296968</v>
          </cell>
        </row>
        <row r="5472">
          <cell r="A5472" t="str">
            <v>FJX45-04-06</v>
          </cell>
          <cell r="B5472">
            <v>5471</v>
          </cell>
          <cell r="C5472">
            <v>28.270200000000003</v>
          </cell>
          <cell r="D5472">
            <v>28.270200000000003</v>
          </cell>
        </row>
        <row r="5473">
          <cell r="A5473" t="str">
            <v>FJX45-04-06-R5</v>
          </cell>
          <cell r="B5473">
            <v>5472</v>
          </cell>
          <cell r="C5473" t="str">
            <v>POR</v>
          </cell>
          <cell r="D5473" t="str">
            <v>POR</v>
          </cell>
        </row>
        <row r="5474">
          <cell r="A5474" t="str">
            <v>FJX45-04-06-SST</v>
          </cell>
          <cell r="B5474">
            <v>5473</v>
          </cell>
          <cell r="C5474">
            <v>34.618752</v>
          </cell>
          <cell r="D5474">
            <v>34.618752</v>
          </cell>
        </row>
        <row r="5475">
          <cell r="A5475" t="str">
            <v>FJX45-04-06-W</v>
          </cell>
          <cell r="B5475">
            <v>5474</v>
          </cell>
          <cell r="C5475">
            <v>31.8</v>
          </cell>
          <cell r="D5475">
            <v>31.8</v>
          </cell>
        </row>
        <row r="5476">
          <cell r="A5476" t="str">
            <v>FJX45-05-04-R5</v>
          </cell>
          <cell r="B5476">
            <v>5475</v>
          </cell>
          <cell r="C5476">
            <v>29.469272</v>
          </cell>
          <cell r="D5476">
            <v>29.469272</v>
          </cell>
        </row>
        <row r="5477">
          <cell r="A5477" t="str">
            <v>FJX45-05-04-SST</v>
          </cell>
          <cell r="B5477">
            <v>5476</v>
          </cell>
          <cell r="C5477">
            <v>35.173768</v>
          </cell>
          <cell r="D5477">
            <v>35.173768</v>
          </cell>
        </row>
        <row r="5478">
          <cell r="A5478" t="str">
            <v>FJX45-05-06-R5</v>
          </cell>
          <cell r="B5478">
            <v>5477</v>
          </cell>
          <cell r="C5478">
            <v>29.50192</v>
          </cell>
          <cell r="D5478">
            <v>29.50192</v>
          </cell>
        </row>
        <row r="5479">
          <cell r="A5479" t="str">
            <v>FJX45-05-06-SST</v>
          </cell>
          <cell r="B5479">
            <v>5478</v>
          </cell>
          <cell r="C5479">
            <v>40.219368</v>
          </cell>
          <cell r="D5479">
            <v>40.219368</v>
          </cell>
        </row>
        <row r="5480">
          <cell r="A5480" t="str">
            <v>FJX45-06-04</v>
          </cell>
          <cell r="B5480">
            <v>5479</v>
          </cell>
          <cell r="C5480">
            <v>32.4254</v>
          </cell>
          <cell r="D5480">
            <v>32.4254</v>
          </cell>
        </row>
        <row r="5481">
          <cell r="A5481" t="str">
            <v>FJX45-06-04-SST</v>
          </cell>
          <cell r="B5481">
            <v>5480</v>
          </cell>
          <cell r="C5481">
            <v>38.31688</v>
          </cell>
          <cell r="D5481">
            <v>38.31688</v>
          </cell>
        </row>
        <row r="5482">
          <cell r="A5482" t="str">
            <v>FJX45-06-05</v>
          </cell>
          <cell r="B5482">
            <v>5481</v>
          </cell>
          <cell r="C5482">
            <v>50.236368</v>
          </cell>
          <cell r="D5482">
            <v>50.236368</v>
          </cell>
        </row>
        <row r="5483">
          <cell r="A5483" t="str">
            <v>FJX45-06-06</v>
          </cell>
          <cell r="B5483">
            <v>5482</v>
          </cell>
          <cell r="C5483">
            <v>28.037</v>
          </cell>
          <cell r="D5483">
            <v>28.037</v>
          </cell>
        </row>
        <row r="5484">
          <cell r="A5484" t="str">
            <v>FJX45-06-06-SST</v>
          </cell>
          <cell r="B5484">
            <v>5483</v>
          </cell>
          <cell r="C5484">
            <v>30.237984</v>
          </cell>
          <cell r="D5484">
            <v>30.237984</v>
          </cell>
        </row>
        <row r="5485">
          <cell r="A5485" t="str">
            <v>FJX45-06-06-W</v>
          </cell>
          <cell r="B5485">
            <v>5484</v>
          </cell>
          <cell r="C5485">
            <v>32.2028</v>
          </cell>
          <cell r="D5485">
            <v>32.2028</v>
          </cell>
        </row>
        <row r="5486">
          <cell r="A5486" t="str">
            <v>FJX45-06-08</v>
          </cell>
          <cell r="B5486">
            <v>5485</v>
          </cell>
          <cell r="C5486">
            <v>30.8884</v>
          </cell>
          <cell r="D5486">
            <v>30.8884</v>
          </cell>
        </row>
        <row r="5487">
          <cell r="A5487" t="str">
            <v>FJX45-06-08-W</v>
          </cell>
          <cell r="B5487">
            <v>5486</v>
          </cell>
          <cell r="C5487">
            <v>34.4818</v>
          </cell>
          <cell r="D5487">
            <v>34.4818</v>
          </cell>
        </row>
        <row r="5488">
          <cell r="A5488" t="str">
            <v>FJX45-07-06-R5</v>
          </cell>
          <cell r="B5488">
            <v>5487</v>
          </cell>
          <cell r="C5488">
            <v>44.341919999999995</v>
          </cell>
          <cell r="D5488">
            <v>44.341919999999995</v>
          </cell>
        </row>
        <row r="5489">
          <cell r="A5489" t="str">
            <v>FJX45-07-06-SST</v>
          </cell>
          <cell r="B5489">
            <v>5488</v>
          </cell>
          <cell r="C5489">
            <v>47.49393599999999</v>
          </cell>
          <cell r="D5489">
            <v>47.49393599999999</v>
          </cell>
        </row>
        <row r="5490">
          <cell r="A5490" t="str">
            <v>FJX45-07-08-R5</v>
          </cell>
          <cell r="B5490">
            <v>5489</v>
          </cell>
          <cell r="C5490">
            <v>42.825272</v>
          </cell>
          <cell r="D5490">
            <v>42.825272</v>
          </cell>
        </row>
        <row r="5491">
          <cell r="A5491" t="str">
            <v>FJX45-07-08-SST</v>
          </cell>
          <cell r="B5491">
            <v>5490</v>
          </cell>
          <cell r="C5491">
            <v>51.352336</v>
          </cell>
          <cell r="D5491">
            <v>51.352336</v>
          </cell>
        </row>
        <row r="5492">
          <cell r="A5492" t="str">
            <v>FJX45-08-06</v>
          </cell>
          <cell r="B5492">
            <v>5491</v>
          </cell>
          <cell r="C5492">
            <v>35.2768</v>
          </cell>
          <cell r="D5492">
            <v>35.2768</v>
          </cell>
        </row>
        <row r="5493">
          <cell r="A5493" t="str">
            <v>FJX45-08-08</v>
          </cell>
          <cell r="B5493">
            <v>5492</v>
          </cell>
          <cell r="C5493">
            <v>31.2912</v>
          </cell>
          <cell r="D5493">
            <v>31.2912</v>
          </cell>
        </row>
        <row r="5494">
          <cell r="A5494" t="str">
            <v>FJX45-08-08-R5</v>
          </cell>
          <cell r="B5494">
            <v>5493</v>
          </cell>
          <cell r="C5494" t="str">
            <v>POR</v>
          </cell>
          <cell r="D5494" t="str">
            <v>POR</v>
          </cell>
        </row>
        <row r="5495">
          <cell r="A5495" t="str">
            <v>FJX45-08-08-SST</v>
          </cell>
          <cell r="B5495">
            <v>5494</v>
          </cell>
          <cell r="C5495">
            <v>48.013335999999995</v>
          </cell>
          <cell r="D5495">
            <v>48.013335999999995</v>
          </cell>
        </row>
        <row r="5496">
          <cell r="A5496" t="str">
            <v>FJX45-08-08-W</v>
          </cell>
          <cell r="B5496">
            <v>5495</v>
          </cell>
          <cell r="C5496">
            <v>37.2696</v>
          </cell>
          <cell r="D5496">
            <v>37.2696</v>
          </cell>
        </row>
        <row r="5497">
          <cell r="A5497" t="str">
            <v>FJX45-08-10</v>
          </cell>
          <cell r="B5497">
            <v>5496</v>
          </cell>
          <cell r="C5497">
            <v>39.6122</v>
          </cell>
          <cell r="D5497">
            <v>39.6122</v>
          </cell>
        </row>
        <row r="5498">
          <cell r="A5498" t="str">
            <v>FJX45-08-10-R5</v>
          </cell>
          <cell r="B5498">
            <v>5497</v>
          </cell>
          <cell r="C5498" t="str">
            <v>POR</v>
          </cell>
          <cell r="D5498" t="str">
            <v>POR</v>
          </cell>
        </row>
        <row r="5499">
          <cell r="A5499" t="str">
            <v>FJX45-08-10-SST</v>
          </cell>
          <cell r="B5499">
            <v>5498</v>
          </cell>
          <cell r="C5499">
            <v>55.246352</v>
          </cell>
          <cell r="D5499">
            <v>55.246352</v>
          </cell>
        </row>
        <row r="5500">
          <cell r="A5500" t="str">
            <v>FJX45-08-10-W</v>
          </cell>
          <cell r="B5500">
            <v>5499</v>
          </cell>
          <cell r="C5500">
            <v>43.937000000000005</v>
          </cell>
          <cell r="D5500">
            <v>43.937000000000005</v>
          </cell>
        </row>
        <row r="5501">
          <cell r="A5501" t="str">
            <v>FJX45-10-10</v>
          </cell>
          <cell r="B5501">
            <v>5500</v>
          </cell>
          <cell r="C5501">
            <v>55.8514</v>
          </cell>
          <cell r="D5501">
            <v>55.8514</v>
          </cell>
        </row>
        <row r="5502">
          <cell r="A5502" t="str">
            <v>FJX45-10-10-R5</v>
          </cell>
          <cell r="B5502">
            <v>5501</v>
          </cell>
          <cell r="C5502">
            <v>61.574127999999995</v>
          </cell>
          <cell r="D5502">
            <v>61.574127999999995</v>
          </cell>
        </row>
        <row r="5503">
          <cell r="A5503" t="str">
            <v>FJX45-10-10-SST</v>
          </cell>
          <cell r="B5503">
            <v>5502</v>
          </cell>
          <cell r="C5503">
            <v>72.24112000000001</v>
          </cell>
          <cell r="D5503">
            <v>72.24112000000001</v>
          </cell>
        </row>
        <row r="5504">
          <cell r="A5504" t="str">
            <v>FJX45-10-10-W</v>
          </cell>
          <cell r="B5504">
            <v>5503</v>
          </cell>
          <cell r="C5504">
            <v>51.2298</v>
          </cell>
          <cell r="D5504">
            <v>51.2298</v>
          </cell>
        </row>
        <row r="5505">
          <cell r="A5505" t="str">
            <v>FJX45-10-12</v>
          </cell>
          <cell r="B5505">
            <v>5504</v>
          </cell>
          <cell r="C5505">
            <v>57.8442</v>
          </cell>
          <cell r="D5505">
            <v>57.8442</v>
          </cell>
        </row>
        <row r="5506">
          <cell r="A5506" t="str">
            <v>FJX45-10-12-R5</v>
          </cell>
          <cell r="B5506">
            <v>5505</v>
          </cell>
          <cell r="C5506">
            <v>67.652592</v>
          </cell>
          <cell r="D5506">
            <v>67.652592</v>
          </cell>
        </row>
        <row r="5507">
          <cell r="A5507" t="str">
            <v>FJX45-10-12-SST</v>
          </cell>
          <cell r="B5507">
            <v>5506</v>
          </cell>
          <cell r="C5507">
            <v>84.74530399999999</v>
          </cell>
          <cell r="D5507">
            <v>84.74530399999999</v>
          </cell>
        </row>
        <row r="5508">
          <cell r="A5508" t="str">
            <v>FJX45-10-12-W</v>
          </cell>
          <cell r="B5508">
            <v>5507</v>
          </cell>
          <cell r="C5508">
            <v>82.786424</v>
          </cell>
          <cell r="D5508">
            <v>82.786424</v>
          </cell>
        </row>
        <row r="5509">
          <cell r="A5509" t="str">
            <v>FJX45-12-12</v>
          </cell>
          <cell r="B5509">
            <v>5508</v>
          </cell>
          <cell r="C5509">
            <v>60.006600000000006</v>
          </cell>
          <cell r="D5509">
            <v>60.006600000000006</v>
          </cell>
        </row>
        <row r="5510">
          <cell r="A5510" t="str">
            <v>FJX45-12-12-SST</v>
          </cell>
          <cell r="B5510">
            <v>5509</v>
          </cell>
          <cell r="C5510">
            <v>81.035304</v>
          </cell>
          <cell r="D5510">
            <v>81.035304</v>
          </cell>
        </row>
        <row r="5511">
          <cell r="A5511" t="str">
            <v>FJX45-12-12-W</v>
          </cell>
          <cell r="B5511">
            <v>5510</v>
          </cell>
          <cell r="C5511">
            <v>132.0442</v>
          </cell>
          <cell r="D5511">
            <v>132.0442</v>
          </cell>
        </row>
        <row r="5512">
          <cell r="A5512" t="str">
            <v>FJX45-12-12-WHP</v>
          </cell>
          <cell r="B5512">
            <v>5511</v>
          </cell>
          <cell r="C5512">
            <v>136.88712800000002</v>
          </cell>
          <cell r="D5512">
            <v>136.88712800000002</v>
          </cell>
        </row>
        <row r="5513">
          <cell r="A5513" t="str">
            <v>FJX45-12-16</v>
          </cell>
          <cell r="B5513">
            <v>5512</v>
          </cell>
          <cell r="C5513">
            <v>97.0006</v>
          </cell>
          <cell r="D5513">
            <v>97.0006</v>
          </cell>
        </row>
        <row r="5514">
          <cell r="A5514" t="str">
            <v>FJX45-12-16-W</v>
          </cell>
          <cell r="B5514">
            <v>5513</v>
          </cell>
          <cell r="C5514">
            <v>151.47400000000002</v>
          </cell>
          <cell r="D5514">
            <v>151.47400000000002</v>
          </cell>
        </row>
        <row r="5515">
          <cell r="A5515" t="str">
            <v>FJX45-14-16-R5</v>
          </cell>
          <cell r="B5515">
            <v>5514</v>
          </cell>
          <cell r="C5515">
            <v>136.688272</v>
          </cell>
          <cell r="D5515">
            <v>136.688272</v>
          </cell>
        </row>
        <row r="5516">
          <cell r="A5516" t="str">
            <v>FJX45-16-12</v>
          </cell>
          <cell r="B5516">
            <v>5515</v>
          </cell>
          <cell r="C5516" t="str">
            <v>POR</v>
          </cell>
          <cell r="D5516" t="str">
            <v>POR</v>
          </cell>
        </row>
        <row r="5517">
          <cell r="A5517" t="str">
            <v>FJX45-16-16</v>
          </cell>
          <cell r="B5517">
            <v>5516</v>
          </cell>
          <cell r="C5517">
            <v>87.6514</v>
          </cell>
          <cell r="D5517">
            <v>87.6514</v>
          </cell>
        </row>
        <row r="5518">
          <cell r="A5518" t="str">
            <v>FJX45-16-16-SST</v>
          </cell>
          <cell r="B5518">
            <v>5517</v>
          </cell>
          <cell r="C5518">
            <v>120.21587199999999</v>
          </cell>
          <cell r="D5518">
            <v>120.21587199999999</v>
          </cell>
        </row>
        <row r="5519">
          <cell r="A5519" t="str">
            <v>FJX45-16-16-W</v>
          </cell>
          <cell r="B5519">
            <v>5518</v>
          </cell>
          <cell r="C5519">
            <v>184.5884</v>
          </cell>
          <cell r="D5519">
            <v>184.5884</v>
          </cell>
        </row>
        <row r="5520">
          <cell r="A5520" t="str">
            <v>FJX45-16-16-WHP</v>
          </cell>
          <cell r="B5520">
            <v>5519</v>
          </cell>
          <cell r="C5520">
            <v>202.168288</v>
          </cell>
          <cell r="D5520">
            <v>202.168288</v>
          </cell>
        </row>
        <row r="5521">
          <cell r="A5521" t="str">
            <v>FJX45-16-20-W</v>
          </cell>
          <cell r="B5521">
            <v>5520</v>
          </cell>
          <cell r="C5521">
            <v>188.3514</v>
          </cell>
          <cell r="D5521">
            <v>188.3514</v>
          </cell>
        </row>
        <row r="5522">
          <cell r="A5522" t="str">
            <v>FJX45-20-20</v>
          </cell>
          <cell r="B5522">
            <v>5521</v>
          </cell>
          <cell r="C5522">
            <v>182.0232</v>
          </cell>
          <cell r="D5522">
            <v>182.0232</v>
          </cell>
        </row>
        <row r="5523">
          <cell r="A5523" t="str">
            <v>FJX45-20-20-JJ</v>
          </cell>
          <cell r="B5523">
            <v>5522</v>
          </cell>
          <cell r="C5523">
            <v>276.2254</v>
          </cell>
          <cell r="D5523">
            <v>276.2254</v>
          </cell>
        </row>
        <row r="5524">
          <cell r="A5524" t="str">
            <v>FJX45-20-20-W</v>
          </cell>
          <cell r="B5524">
            <v>5523</v>
          </cell>
          <cell r="C5524">
            <v>260.8978</v>
          </cell>
          <cell r="D5524">
            <v>260.8978</v>
          </cell>
        </row>
        <row r="5525">
          <cell r="A5525" t="str">
            <v>FJX45-20-24-W</v>
          </cell>
          <cell r="B5525">
            <v>5524</v>
          </cell>
          <cell r="C5525">
            <v>270.3</v>
          </cell>
          <cell r="D5525">
            <v>270.3</v>
          </cell>
        </row>
        <row r="5526">
          <cell r="A5526" t="str">
            <v>FJX45-24-24-JJ</v>
          </cell>
          <cell r="B5526">
            <v>5525</v>
          </cell>
          <cell r="C5526">
            <v>419.442</v>
          </cell>
          <cell r="D5526">
            <v>419.442</v>
          </cell>
        </row>
        <row r="5527">
          <cell r="A5527" t="str">
            <v>FJX45-24-24-W</v>
          </cell>
          <cell r="B5527">
            <v>5526</v>
          </cell>
          <cell r="C5527">
            <v>302.89500000000004</v>
          </cell>
          <cell r="D5527">
            <v>302.89500000000004</v>
          </cell>
        </row>
        <row r="5528">
          <cell r="A5528" t="str">
            <v>FJX45-32-32-JJ</v>
          </cell>
          <cell r="B5528">
            <v>5527</v>
          </cell>
          <cell r="C5528">
            <v>807.7263599999999</v>
          </cell>
          <cell r="D5528">
            <v>807.7263599999999</v>
          </cell>
        </row>
        <row r="5529">
          <cell r="A5529" t="str">
            <v>FJX45-32-32-W</v>
          </cell>
          <cell r="B5529">
            <v>5528</v>
          </cell>
          <cell r="C5529">
            <v>473.0144</v>
          </cell>
          <cell r="D5529">
            <v>473.0144</v>
          </cell>
        </row>
        <row r="5530">
          <cell r="A5530" t="str">
            <v>FJX90-03-04-R5</v>
          </cell>
          <cell r="B5530">
            <v>5529</v>
          </cell>
          <cell r="C5530">
            <v>31.350984</v>
          </cell>
          <cell r="D5530">
            <v>31.350984</v>
          </cell>
        </row>
        <row r="5531">
          <cell r="A5531" t="str">
            <v>FJX90-03-04-SST</v>
          </cell>
          <cell r="B5531">
            <v>5530</v>
          </cell>
          <cell r="C5531">
            <v>33.170368</v>
          </cell>
          <cell r="D5531">
            <v>33.170368</v>
          </cell>
        </row>
        <row r="5532">
          <cell r="A5532" t="str">
            <v>FJX90-04-04</v>
          </cell>
          <cell r="B5532">
            <v>5531</v>
          </cell>
          <cell r="C5532">
            <v>21.889</v>
          </cell>
          <cell r="D5532">
            <v>21.889</v>
          </cell>
        </row>
        <row r="5533">
          <cell r="A5533" t="str">
            <v>FJX90-04-04-R5</v>
          </cell>
          <cell r="B5533">
            <v>5532</v>
          </cell>
          <cell r="C5533" t="str">
            <v>POR</v>
          </cell>
          <cell r="D5533" t="str">
            <v>POR</v>
          </cell>
        </row>
        <row r="5534">
          <cell r="A5534" t="str">
            <v>FJX90-04-04-SST</v>
          </cell>
          <cell r="B5534">
            <v>5533</v>
          </cell>
          <cell r="C5534">
            <v>27.640984</v>
          </cell>
          <cell r="D5534">
            <v>27.640984</v>
          </cell>
        </row>
        <row r="5535">
          <cell r="A5535" t="str">
            <v>FJX90-04-04-W</v>
          </cell>
          <cell r="B5535">
            <v>5534</v>
          </cell>
          <cell r="C5535">
            <v>27.7508</v>
          </cell>
          <cell r="D5535">
            <v>27.7508</v>
          </cell>
        </row>
        <row r="5536">
          <cell r="A5536" t="str">
            <v>FJX90-04-05</v>
          </cell>
          <cell r="B5536">
            <v>5535</v>
          </cell>
          <cell r="C5536">
            <v>28.779</v>
          </cell>
          <cell r="D5536">
            <v>28.779</v>
          </cell>
        </row>
        <row r="5537">
          <cell r="A5537" t="str">
            <v>FJX90-04-05-R5</v>
          </cell>
          <cell r="B5537">
            <v>5536</v>
          </cell>
          <cell r="C5537" t="str">
            <v>POR</v>
          </cell>
          <cell r="D5537" t="str">
            <v>POR</v>
          </cell>
        </row>
        <row r="5538">
          <cell r="A5538" t="str">
            <v>FJX90-04-05-SST</v>
          </cell>
          <cell r="B5538">
            <v>5537</v>
          </cell>
          <cell r="C5538">
            <v>42.296968</v>
          </cell>
          <cell r="D5538">
            <v>42.296968</v>
          </cell>
        </row>
        <row r="5539">
          <cell r="A5539" t="str">
            <v>FJX90-04-05-W</v>
          </cell>
          <cell r="B5539">
            <v>5538</v>
          </cell>
          <cell r="C5539">
            <v>37.66392</v>
          </cell>
          <cell r="D5539">
            <v>37.66392</v>
          </cell>
        </row>
        <row r="5540">
          <cell r="A5540" t="str">
            <v>FJX90-04-06</v>
          </cell>
          <cell r="B5540">
            <v>5539</v>
          </cell>
          <cell r="C5540">
            <v>29.7436</v>
          </cell>
          <cell r="D5540">
            <v>29.7436</v>
          </cell>
        </row>
        <row r="5541">
          <cell r="A5541" t="str">
            <v>FJX90-04-06-R5</v>
          </cell>
          <cell r="B5541">
            <v>5540</v>
          </cell>
          <cell r="C5541" t="str">
            <v>POR</v>
          </cell>
          <cell r="D5541" t="str">
            <v>POR</v>
          </cell>
        </row>
        <row r="5542">
          <cell r="A5542" t="str">
            <v>FJX90-04-06-SST</v>
          </cell>
          <cell r="B5542">
            <v>5541</v>
          </cell>
          <cell r="C5542">
            <v>31.241168</v>
          </cell>
          <cell r="D5542">
            <v>31.241168</v>
          </cell>
        </row>
        <row r="5543">
          <cell r="A5543" t="str">
            <v>FJX90-04-06-W</v>
          </cell>
          <cell r="B5543">
            <v>5542</v>
          </cell>
          <cell r="C5543">
            <v>30.650536</v>
          </cell>
          <cell r="D5543">
            <v>30.650536</v>
          </cell>
        </row>
        <row r="5544">
          <cell r="A5544" t="str">
            <v>FJX90-05-04-R5</v>
          </cell>
          <cell r="B5544">
            <v>5543</v>
          </cell>
          <cell r="C5544">
            <v>63.090776</v>
          </cell>
          <cell r="D5544">
            <v>63.090776</v>
          </cell>
        </row>
        <row r="5545">
          <cell r="A5545" t="str">
            <v>FJX90-05-04-SST</v>
          </cell>
          <cell r="B5545">
            <v>5544</v>
          </cell>
          <cell r="C5545">
            <v>35.173768</v>
          </cell>
          <cell r="D5545">
            <v>35.173768</v>
          </cell>
        </row>
        <row r="5546">
          <cell r="A5546" t="str">
            <v>FJX90-05-05-R5</v>
          </cell>
          <cell r="B5546">
            <v>5545</v>
          </cell>
          <cell r="C5546">
            <v>59.164112</v>
          </cell>
          <cell r="D5546">
            <v>59.164112</v>
          </cell>
        </row>
        <row r="5547">
          <cell r="A5547" t="str">
            <v>FJX90-05-06-R5</v>
          </cell>
          <cell r="B5547">
            <v>5546</v>
          </cell>
          <cell r="C5547">
            <v>35.43792</v>
          </cell>
          <cell r="D5547">
            <v>35.43792</v>
          </cell>
        </row>
        <row r="5548">
          <cell r="A5548" t="str">
            <v>FJX90-05-06-SST</v>
          </cell>
          <cell r="B5548">
            <v>5547</v>
          </cell>
          <cell r="C5548">
            <v>40.219368</v>
          </cell>
          <cell r="D5548">
            <v>40.219368</v>
          </cell>
        </row>
        <row r="5549">
          <cell r="A5549" t="str">
            <v>FJX90-06-04</v>
          </cell>
          <cell r="B5549">
            <v>5548</v>
          </cell>
          <cell r="C5549">
            <v>32.4254</v>
          </cell>
          <cell r="D5549">
            <v>32.4254</v>
          </cell>
        </row>
        <row r="5550">
          <cell r="A5550" t="str">
            <v>FJX90-06-04-SST</v>
          </cell>
          <cell r="B5550">
            <v>5549</v>
          </cell>
          <cell r="C5550">
            <v>34.64249600000001</v>
          </cell>
          <cell r="D5550">
            <v>34.64249600000001</v>
          </cell>
        </row>
        <row r="5551">
          <cell r="A5551" t="str">
            <v>FJX90-06-04-W</v>
          </cell>
          <cell r="B5551">
            <v>5550</v>
          </cell>
          <cell r="C5551">
            <v>44.404248</v>
          </cell>
          <cell r="D5551">
            <v>44.404248</v>
          </cell>
        </row>
        <row r="5552">
          <cell r="A5552" t="str">
            <v>FJX90-06-05</v>
          </cell>
          <cell r="B5552">
            <v>5551</v>
          </cell>
          <cell r="C5552">
            <v>39.287416</v>
          </cell>
          <cell r="D5552">
            <v>39.287416</v>
          </cell>
        </row>
        <row r="5553">
          <cell r="A5553" t="str">
            <v>FJX90-06-06</v>
          </cell>
          <cell r="B5553">
            <v>5552</v>
          </cell>
          <cell r="C5553">
            <v>28.2066</v>
          </cell>
          <cell r="D5553">
            <v>28.2066</v>
          </cell>
        </row>
        <row r="5554">
          <cell r="A5554" t="str">
            <v>FJX90-06-06-SST</v>
          </cell>
          <cell r="B5554">
            <v>5553</v>
          </cell>
          <cell r="C5554">
            <v>30.237984</v>
          </cell>
          <cell r="D5554">
            <v>30.237984</v>
          </cell>
        </row>
        <row r="5555">
          <cell r="A5555" t="str">
            <v>FJX90-06-06-W</v>
          </cell>
          <cell r="B5555">
            <v>5554</v>
          </cell>
          <cell r="C5555">
            <v>30.263</v>
          </cell>
          <cell r="D5555">
            <v>30.263</v>
          </cell>
        </row>
        <row r="5556">
          <cell r="A5556" t="str">
            <v>FJX90-06-08</v>
          </cell>
          <cell r="B5556">
            <v>5555</v>
          </cell>
          <cell r="C5556">
            <v>30.8884</v>
          </cell>
          <cell r="D5556">
            <v>30.8884</v>
          </cell>
        </row>
        <row r="5557">
          <cell r="A5557" t="str">
            <v>FJX90-06-08-W</v>
          </cell>
          <cell r="B5557">
            <v>5556</v>
          </cell>
          <cell r="C5557">
            <v>36.644200000000005</v>
          </cell>
          <cell r="D5557">
            <v>36.644200000000005</v>
          </cell>
        </row>
        <row r="5558">
          <cell r="A5558" t="str">
            <v>FJX90-07-06-R5</v>
          </cell>
          <cell r="B5558">
            <v>5557</v>
          </cell>
          <cell r="C5558">
            <v>51.355304000000004</v>
          </cell>
          <cell r="D5558">
            <v>51.355304000000004</v>
          </cell>
        </row>
        <row r="5559">
          <cell r="A5559" t="str">
            <v>FJX90-07-06-SST</v>
          </cell>
          <cell r="B5559">
            <v>5558</v>
          </cell>
          <cell r="C5559">
            <v>47.49393599999999</v>
          </cell>
          <cell r="D5559">
            <v>47.49393599999999</v>
          </cell>
        </row>
        <row r="5560">
          <cell r="A5560" t="str">
            <v>FJX90-07-08-R5</v>
          </cell>
          <cell r="B5560">
            <v>5559</v>
          </cell>
          <cell r="C5560">
            <v>55.433336</v>
          </cell>
          <cell r="D5560">
            <v>55.433336</v>
          </cell>
        </row>
        <row r="5561">
          <cell r="A5561" t="str">
            <v>FJX90-07-08-SST</v>
          </cell>
          <cell r="B5561">
            <v>5560</v>
          </cell>
          <cell r="C5561">
            <v>51.352336</v>
          </cell>
          <cell r="D5561">
            <v>51.352336</v>
          </cell>
        </row>
        <row r="5562">
          <cell r="A5562" t="str">
            <v>FJX90-08-06</v>
          </cell>
          <cell r="B5562">
            <v>5561</v>
          </cell>
          <cell r="C5562">
            <v>34.026</v>
          </cell>
          <cell r="D5562">
            <v>34.026</v>
          </cell>
        </row>
        <row r="5563">
          <cell r="A5563" t="str">
            <v>FJX90-08-06-W</v>
          </cell>
          <cell r="B5563">
            <v>5562</v>
          </cell>
          <cell r="C5563">
            <v>46.561984</v>
          </cell>
          <cell r="D5563">
            <v>46.561984</v>
          </cell>
        </row>
        <row r="5564">
          <cell r="A5564" t="str">
            <v>FJX90-08-08</v>
          </cell>
          <cell r="B5564">
            <v>5563</v>
          </cell>
          <cell r="C5564">
            <v>29.860200000000003</v>
          </cell>
          <cell r="D5564">
            <v>29.860200000000003</v>
          </cell>
        </row>
        <row r="5565">
          <cell r="A5565" t="str">
            <v>FJX90-08-08-R5</v>
          </cell>
          <cell r="B5565">
            <v>5564</v>
          </cell>
          <cell r="C5565" t="str">
            <v>POR</v>
          </cell>
          <cell r="D5565" t="str">
            <v>POR</v>
          </cell>
        </row>
        <row r="5566">
          <cell r="A5566" t="str">
            <v>FJX90-08-08-SST</v>
          </cell>
          <cell r="B5566">
            <v>5565</v>
          </cell>
          <cell r="C5566">
            <v>48.013335999999995</v>
          </cell>
          <cell r="D5566">
            <v>48.013335999999995</v>
          </cell>
        </row>
        <row r="5567">
          <cell r="A5567" t="str">
            <v>FJX90-08-08-W</v>
          </cell>
          <cell r="B5567">
            <v>5566</v>
          </cell>
          <cell r="C5567">
            <v>36.8138</v>
          </cell>
          <cell r="D5567">
            <v>36.8138</v>
          </cell>
        </row>
        <row r="5568">
          <cell r="A5568" t="str">
            <v>FJX90-08-10</v>
          </cell>
          <cell r="B5568">
            <v>5567</v>
          </cell>
          <cell r="C5568">
            <v>39.9514</v>
          </cell>
          <cell r="D5568">
            <v>39.9514</v>
          </cell>
        </row>
        <row r="5569">
          <cell r="A5569" t="str">
            <v>FJX90-08-10-R5</v>
          </cell>
          <cell r="B5569">
            <v>5568</v>
          </cell>
          <cell r="C5569" t="str">
            <v>POR</v>
          </cell>
          <cell r="D5569" t="str">
            <v>POR</v>
          </cell>
        </row>
        <row r="5570">
          <cell r="A5570" t="str">
            <v>FJX90-08-10-SST</v>
          </cell>
          <cell r="B5570">
            <v>5569</v>
          </cell>
          <cell r="C5570">
            <v>55.246352</v>
          </cell>
          <cell r="D5570">
            <v>55.246352</v>
          </cell>
        </row>
        <row r="5571">
          <cell r="A5571" t="str">
            <v>FJX90-08-10-W</v>
          </cell>
          <cell r="B5571">
            <v>5570</v>
          </cell>
          <cell r="C5571">
            <v>45.42100000000001</v>
          </cell>
          <cell r="D5571">
            <v>45.42100000000001</v>
          </cell>
        </row>
        <row r="5572">
          <cell r="A5572" t="str">
            <v>FJX90-08-12</v>
          </cell>
          <cell r="B5572">
            <v>5571</v>
          </cell>
          <cell r="C5572">
            <v>55.279</v>
          </cell>
          <cell r="D5572">
            <v>55.279</v>
          </cell>
        </row>
        <row r="5573">
          <cell r="A5573" t="str">
            <v>FJX90-08-12-W</v>
          </cell>
          <cell r="B5573">
            <v>5572</v>
          </cell>
          <cell r="C5573">
            <v>70.11306400000001</v>
          </cell>
          <cell r="D5573">
            <v>70.11306400000001</v>
          </cell>
        </row>
        <row r="5574">
          <cell r="A5574" t="str">
            <v>FJX90-10-10</v>
          </cell>
          <cell r="B5574">
            <v>5573</v>
          </cell>
          <cell r="C5574">
            <v>50.668</v>
          </cell>
          <cell r="D5574">
            <v>50.668</v>
          </cell>
        </row>
        <row r="5575">
          <cell r="A5575" t="str">
            <v>FJX90-10-10-R5</v>
          </cell>
          <cell r="B5575">
            <v>5574</v>
          </cell>
          <cell r="C5575">
            <v>55.825112000000004</v>
          </cell>
          <cell r="D5575">
            <v>55.825112000000004</v>
          </cell>
        </row>
        <row r="5576">
          <cell r="A5576" t="str">
            <v>FJX90-10-10-SST</v>
          </cell>
          <cell r="B5576">
            <v>5575</v>
          </cell>
          <cell r="C5576">
            <v>72.24112000000001</v>
          </cell>
          <cell r="D5576">
            <v>72.24112000000001</v>
          </cell>
        </row>
        <row r="5577">
          <cell r="A5577" t="str">
            <v>FJX90-10-10-W</v>
          </cell>
          <cell r="B5577">
            <v>5576</v>
          </cell>
          <cell r="C5577">
            <v>49.0144</v>
          </cell>
          <cell r="D5577">
            <v>49.0144</v>
          </cell>
        </row>
        <row r="5578">
          <cell r="A5578" t="str">
            <v>FJX90-10-12</v>
          </cell>
          <cell r="B5578">
            <v>5577</v>
          </cell>
          <cell r="C5578">
            <v>56.9326</v>
          </cell>
          <cell r="D5578">
            <v>56.9326</v>
          </cell>
        </row>
        <row r="5579">
          <cell r="A5579" t="str">
            <v>FJX90-10-12-R5</v>
          </cell>
          <cell r="B5579">
            <v>5578</v>
          </cell>
          <cell r="C5579">
            <v>66.50991199999999</v>
          </cell>
          <cell r="D5579">
            <v>66.50991199999999</v>
          </cell>
        </row>
        <row r="5580">
          <cell r="A5580" t="str">
            <v>FJX90-10-12-SST</v>
          </cell>
          <cell r="B5580">
            <v>5579</v>
          </cell>
          <cell r="C5580">
            <v>84.74530399999999</v>
          </cell>
          <cell r="D5580">
            <v>84.74530399999999</v>
          </cell>
        </row>
        <row r="5581">
          <cell r="A5581" t="str">
            <v>FJX90-10-12-W</v>
          </cell>
          <cell r="B5581">
            <v>5580</v>
          </cell>
          <cell r="C5581">
            <v>76.58330400000001</v>
          </cell>
          <cell r="D5581">
            <v>76.58330400000001</v>
          </cell>
        </row>
        <row r="5582">
          <cell r="A5582" t="str">
            <v>FJX90-12-10</v>
          </cell>
          <cell r="B5582">
            <v>5581</v>
          </cell>
          <cell r="C5582">
            <v>62.743520000000004</v>
          </cell>
          <cell r="D5582">
            <v>62.743520000000004</v>
          </cell>
        </row>
        <row r="5583">
          <cell r="A5583" t="str">
            <v>FJX90-12-12</v>
          </cell>
          <cell r="B5583">
            <v>5582</v>
          </cell>
          <cell r="C5583">
            <v>60.123200000000004</v>
          </cell>
          <cell r="D5583">
            <v>60.123200000000004</v>
          </cell>
        </row>
        <row r="5584">
          <cell r="A5584" t="str">
            <v>FJX90-12-12-SST</v>
          </cell>
          <cell r="B5584">
            <v>5583</v>
          </cell>
          <cell r="C5584">
            <v>81.035304</v>
          </cell>
          <cell r="D5584">
            <v>81.035304</v>
          </cell>
        </row>
        <row r="5585">
          <cell r="A5585" t="str">
            <v>FJX90-12-12-W</v>
          </cell>
          <cell r="B5585">
            <v>5584</v>
          </cell>
          <cell r="C5585">
            <v>119.79060000000001</v>
          </cell>
          <cell r="D5585">
            <v>119.79060000000001</v>
          </cell>
        </row>
        <row r="5586">
          <cell r="A5586" t="str">
            <v>FJX90-12-12-WHP</v>
          </cell>
          <cell r="B5586">
            <v>5585</v>
          </cell>
          <cell r="C5586">
            <v>144.939312</v>
          </cell>
          <cell r="D5586">
            <v>144.939312</v>
          </cell>
        </row>
        <row r="5587">
          <cell r="A5587" t="str">
            <v>FJX90-12-16</v>
          </cell>
          <cell r="B5587">
            <v>5586</v>
          </cell>
          <cell r="C5587">
            <v>97.0006</v>
          </cell>
          <cell r="D5587">
            <v>97.0006</v>
          </cell>
        </row>
        <row r="5588">
          <cell r="A5588" t="str">
            <v>FJX90-12-16-W</v>
          </cell>
          <cell r="B5588">
            <v>5587</v>
          </cell>
          <cell r="C5588">
            <v>151.47400000000002</v>
          </cell>
          <cell r="D5588">
            <v>151.47400000000002</v>
          </cell>
        </row>
        <row r="5589">
          <cell r="A5589" t="str">
            <v>FJX90-14-16-R5</v>
          </cell>
          <cell r="B5589">
            <v>5588</v>
          </cell>
          <cell r="C5589">
            <v>142.481808</v>
          </cell>
          <cell r="D5589">
            <v>142.481808</v>
          </cell>
        </row>
        <row r="5590">
          <cell r="A5590" t="str">
            <v>FJX90-16-16</v>
          </cell>
          <cell r="B5590">
            <v>5589</v>
          </cell>
          <cell r="C5590">
            <v>85.489</v>
          </cell>
          <cell r="D5590">
            <v>85.489</v>
          </cell>
        </row>
        <row r="5591">
          <cell r="A5591" t="str">
            <v>FJX90-16-16-SST</v>
          </cell>
          <cell r="B5591">
            <v>5590</v>
          </cell>
          <cell r="C5591">
            <v>120.21587199999999</v>
          </cell>
          <cell r="D5591">
            <v>120.21587199999999</v>
          </cell>
        </row>
        <row r="5592">
          <cell r="A5592" t="str">
            <v>FJX90-16-16-W</v>
          </cell>
          <cell r="B5592">
            <v>5591</v>
          </cell>
          <cell r="C5592">
            <v>159.5724</v>
          </cell>
          <cell r="D5592">
            <v>159.5724</v>
          </cell>
        </row>
        <row r="5593">
          <cell r="A5593" t="str">
            <v>FJX90-16-16-WHP</v>
          </cell>
          <cell r="B5593">
            <v>5592</v>
          </cell>
          <cell r="C5593">
            <v>216.64025600000002</v>
          </cell>
          <cell r="D5593">
            <v>216.64025600000002</v>
          </cell>
        </row>
        <row r="5594">
          <cell r="A5594" t="str">
            <v>FJX90-16-20-W</v>
          </cell>
          <cell r="B5594">
            <v>5593</v>
          </cell>
          <cell r="C5594">
            <v>188.2878</v>
          </cell>
          <cell r="D5594">
            <v>188.2878</v>
          </cell>
        </row>
        <row r="5595">
          <cell r="A5595" t="str">
            <v>FJX90-20-20</v>
          </cell>
          <cell r="B5595">
            <v>5594</v>
          </cell>
          <cell r="C5595">
            <v>180.25300000000001</v>
          </cell>
          <cell r="D5595">
            <v>180.25300000000001</v>
          </cell>
        </row>
        <row r="5596">
          <cell r="A5596" t="str">
            <v>FJX90-20-20-JJ</v>
          </cell>
          <cell r="B5596">
            <v>5595</v>
          </cell>
          <cell r="C5596">
            <v>259.7</v>
          </cell>
          <cell r="D5596">
            <v>259.7</v>
          </cell>
        </row>
        <row r="5597">
          <cell r="A5597" t="str">
            <v>FJX90-20-20-W</v>
          </cell>
          <cell r="B5597">
            <v>5596</v>
          </cell>
          <cell r="C5597">
            <v>234.9702</v>
          </cell>
          <cell r="D5597">
            <v>234.9702</v>
          </cell>
        </row>
        <row r="5598">
          <cell r="A5598" t="str">
            <v>FJX90-20-24-W</v>
          </cell>
          <cell r="B5598">
            <v>5597</v>
          </cell>
          <cell r="C5598">
            <v>279.75520000000006</v>
          </cell>
          <cell r="D5598">
            <v>279.75520000000006</v>
          </cell>
        </row>
        <row r="5599">
          <cell r="A5599" t="str">
            <v>FJX90-24-24-JJ</v>
          </cell>
          <cell r="B5599">
            <v>5598</v>
          </cell>
          <cell r="C5599">
            <v>419.442</v>
          </cell>
          <cell r="D5599">
            <v>419.442</v>
          </cell>
        </row>
        <row r="5600">
          <cell r="A5600" t="str">
            <v>FJX90-24-24-W</v>
          </cell>
          <cell r="B5600">
            <v>5599</v>
          </cell>
          <cell r="C5600">
            <v>320.3956</v>
          </cell>
          <cell r="D5600">
            <v>320.3956</v>
          </cell>
        </row>
        <row r="5601">
          <cell r="A5601" t="str">
            <v>FJX90-32-32-JJ</v>
          </cell>
          <cell r="B5601">
            <v>5600</v>
          </cell>
          <cell r="C5601">
            <v>784.1040479999999</v>
          </cell>
          <cell r="D5601">
            <v>784.1040479999999</v>
          </cell>
        </row>
        <row r="5602">
          <cell r="A5602" t="str">
            <v>FJX90-32-32-W</v>
          </cell>
          <cell r="B5602">
            <v>5601</v>
          </cell>
          <cell r="C5602">
            <v>489.5928</v>
          </cell>
          <cell r="D5602">
            <v>489.5928</v>
          </cell>
        </row>
        <row r="5603">
          <cell r="A5603" t="str">
            <v>FJX90B-06-06</v>
          </cell>
          <cell r="B5603">
            <v>5602</v>
          </cell>
          <cell r="C5603">
            <v>61.775952</v>
          </cell>
          <cell r="D5603">
            <v>61.775952</v>
          </cell>
        </row>
        <row r="5604">
          <cell r="A5604" t="str">
            <v>FJX90B-06-08</v>
          </cell>
          <cell r="B5604">
            <v>5603</v>
          </cell>
          <cell r="C5604">
            <v>67.31424</v>
          </cell>
          <cell r="D5604">
            <v>67.31424</v>
          </cell>
        </row>
        <row r="5605">
          <cell r="A5605" t="str">
            <v>FJX90B-08-08</v>
          </cell>
          <cell r="B5605">
            <v>5604</v>
          </cell>
          <cell r="C5605">
            <v>69.83407199999999</v>
          </cell>
          <cell r="D5605">
            <v>69.83407199999999</v>
          </cell>
        </row>
        <row r="5606">
          <cell r="A5606" t="str">
            <v>FJX90B-08-10</v>
          </cell>
          <cell r="B5606">
            <v>5605</v>
          </cell>
          <cell r="C5606">
            <v>112.674184</v>
          </cell>
          <cell r="D5606">
            <v>112.674184</v>
          </cell>
        </row>
        <row r="5607">
          <cell r="A5607" t="str">
            <v>FJX90B-10-10</v>
          </cell>
          <cell r="B5607">
            <v>5606</v>
          </cell>
          <cell r="C5607">
            <v>199.221064</v>
          </cell>
          <cell r="D5607">
            <v>199.221064</v>
          </cell>
        </row>
        <row r="5608">
          <cell r="A5608" t="str">
            <v>FJX90B-12-10</v>
          </cell>
          <cell r="B5608">
            <v>5607</v>
          </cell>
          <cell r="C5608">
            <v>209.514088</v>
          </cell>
          <cell r="D5608">
            <v>209.514088</v>
          </cell>
        </row>
        <row r="5609">
          <cell r="A5609" t="str">
            <v>FJX90B-12-12</v>
          </cell>
          <cell r="B5609">
            <v>5608</v>
          </cell>
          <cell r="C5609">
            <v>114.701328</v>
          </cell>
          <cell r="D5609">
            <v>114.701328</v>
          </cell>
        </row>
        <row r="5610">
          <cell r="A5610" t="str">
            <v>FJX90B-12-16</v>
          </cell>
          <cell r="B5610">
            <v>5609</v>
          </cell>
          <cell r="C5610">
            <v>216.773816</v>
          </cell>
          <cell r="D5610">
            <v>216.773816</v>
          </cell>
        </row>
        <row r="5611">
          <cell r="A5611" t="str">
            <v>FJX90L-04-04</v>
          </cell>
          <cell r="B5611">
            <v>5610</v>
          </cell>
          <cell r="C5611">
            <v>27.4116</v>
          </cell>
          <cell r="D5611">
            <v>27.4116</v>
          </cell>
        </row>
        <row r="5612">
          <cell r="A5612" t="str">
            <v>FJX90L-04-04-W</v>
          </cell>
          <cell r="B5612">
            <v>5611</v>
          </cell>
          <cell r="C5612">
            <v>37.57488</v>
          </cell>
          <cell r="D5612">
            <v>37.57488</v>
          </cell>
        </row>
        <row r="5613">
          <cell r="A5613" t="str">
            <v>FJX90L-04-06</v>
          </cell>
          <cell r="B5613">
            <v>5612</v>
          </cell>
          <cell r="C5613">
            <v>30.655200000000004</v>
          </cell>
          <cell r="D5613">
            <v>30.655200000000004</v>
          </cell>
        </row>
        <row r="5614">
          <cell r="A5614" t="str">
            <v>FJX90L-06-04</v>
          </cell>
          <cell r="B5614">
            <v>5613</v>
          </cell>
          <cell r="C5614">
            <v>31.2912</v>
          </cell>
          <cell r="D5614">
            <v>31.2912</v>
          </cell>
        </row>
        <row r="5615">
          <cell r="A5615" t="str">
            <v>FJX90L-06-06</v>
          </cell>
          <cell r="B5615">
            <v>5614</v>
          </cell>
          <cell r="C5615">
            <v>28.6624</v>
          </cell>
          <cell r="D5615">
            <v>28.6624</v>
          </cell>
        </row>
        <row r="5616">
          <cell r="A5616" t="str">
            <v>FJX90L-06-06-W</v>
          </cell>
          <cell r="B5616">
            <v>5615</v>
          </cell>
          <cell r="C5616">
            <v>36.764616000000004</v>
          </cell>
          <cell r="D5616">
            <v>36.764616000000004</v>
          </cell>
        </row>
        <row r="5617">
          <cell r="A5617" t="str">
            <v>FJX90L-06-08</v>
          </cell>
          <cell r="B5617">
            <v>5616</v>
          </cell>
          <cell r="C5617">
            <v>36.2414</v>
          </cell>
          <cell r="D5617">
            <v>36.2414</v>
          </cell>
        </row>
        <row r="5618">
          <cell r="A5618" t="str">
            <v>FJX90L-06-08-W</v>
          </cell>
          <cell r="B5618">
            <v>5617</v>
          </cell>
          <cell r="C5618">
            <v>46.651024</v>
          </cell>
          <cell r="D5618">
            <v>46.651024</v>
          </cell>
        </row>
        <row r="5619">
          <cell r="A5619" t="str">
            <v>FJX90L-08-08</v>
          </cell>
          <cell r="B5619">
            <v>5618</v>
          </cell>
          <cell r="C5619">
            <v>32.0862</v>
          </cell>
          <cell r="D5619">
            <v>32.0862</v>
          </cell>
        </row>
        <row r="5620">
          <cell r="A5620" t="str">
            <v>FJX90L-08-08-W</v>
          </cell>
          <cell r="B5620">
            <v>5619</v>
          </cell>
          <cell r="C5620">
            <v>50.1486</v>
          </cell>
          <cell r="D5620">
            <v>50.1486</v>
          </cell>
        </row>
        <row r="5621">
          <cell r="A5621" t="str">
            <v>FJX90L-08-10</v>
          </cell>
          <cell r="B5621">
            <v>5620</v>
          </cell>
          <cell r="C5621">
            <v>47.8696</v>
          </cell>
          <cell r="D5621">
            <v>47.8696</v>
          </cell>
        </row>
        <row r="5622">
          <cell r="A5622" t="str">
            <v>FJX90L-08-10-W</v>
          </cell>
          <cell r="B5622">
            <v>5621</v>
          </cell>
          <cell r="C5622">
            <v>40.407199999999996</v>
          </cell>
          <cell r="D5622">
            <v>40.407199999999996</v>
          </cell>
        </row>
        <row r="5623">
          <cell r="A5623" t="str">
            <v>FJX90L-10-10</v>
          </cell>
          <cell r="B5623">
            <v>5622</v>
          </cell>
          <cell r="C5623">
            <v>52.1414</v>
          </cell>
          <cell r="D5623">
            <v>52.1414</v>
          </cell>
        </row>
        <row r="5624">
          <cell r="A5624" t="str">
            <v>FJX90L-10-10-W</v>
          </cell>
          <cell r="B5624">
            <v>5623</v>
          </cell>
          <cell r="C5624">
            <v>60.944911999999995</v>
          </cell>
          <cell r="D5624">
            <v>60.944911999999995</v>
          </cell>
        </row>
        <row r="5625">
          <cell r="A5625" t="str">
            <v>FJX90L-12-12</v>
          </cell>
          <cell r="B5625">
            <v>5624</v>
          </cell>
          <cell r="C5625">
            <v>60.98180000000001</v>
          </cell>
          <cell r="D5625">
            <v>60.98180000000001</v>
          </cell>
        </row>
        <row r="5626">
          <cell r="A5626" t="str">
            <v>FJX90L-12-12-W</v>
          </cell>
          <cell r="B5626">
            <v>5625</v>
          </cell>
          <cell r="C5626">
            <v>108.4062</v>
          </cell>
          <cell r="D5626">
            <v>108.4062</v>
          </cell>
        </row>
        <row r="5627">
          <cell r="A5627" t="str">
            <v>FJX90L-16-16</v>
          </cell>
          <cell r="B5627">
            <v>5626</v>
          </cell>
          <cell r="C5627">
            <v>85.6586</v>
          </cell>
          <cell r="D5627">
            <v>85.6586</v>
          </cell>
        </row>
        <row r="5628">
          <cell r="A5628" t="str">
            <v>FJX90L-16-16-W</v>
          </cell>
          <cell r="B5628">
            <v>5627</v>
          </cell>
          <cell r="C5628">
            <v>157.17680000000001</v>
          </cell>
          <cell r="D5628">
            <v>157.17680000000001</v>
          </cell>
        </row>
        <row r="5629">
          <cell r="A5629" t="str">
            <v>FJX90M-04-04</v>
          </cell>
          <cell r="B5629">
            <v>5628</v>
          </cell>
          <cell r="C5629">
            <v>32.808272</v>
          </cell>
          <cell r="D5629">
            <v>32.808272</v>
          </cell>
        </row>
        <row r="5630">
          <cell r="A5630" t="str">
            <v>FJX90M-06-06</v>
          </cell>
          <cell r="B5630">
            <v>5629</v>
          </cell>
          <cell r="C5630">
            <v>31.546871999999997</v>
          </cell>
          <cell r="D5630">
            <v>31.546871999999997</v>
          </cell>
        </row>
        <row r="5631">
          <cell r="A5631" t="str">
            <v>FJX90M-08-08</v>
          </cell>
          <cell r="B5631">
            <v>5630</v>
          </cell>
          <cell r="C5631">
            <v>35.360752</v>
          </cell>
          <cell r="D5631">
            <v>35.360752</v>
          </cell>
        </row>
        <row r="5632">
          <cell r="A5632" t="str">
            <v>FJX90M-10-10</v>
          </cell>
          <cell r="B5632">
            <v>5631</v>
          </cell>
          <cell r="C5632">
            <v>57.49312799999999</v>
          </cell>
          <cell r="D5632">
            <v>57.49312799999999</v>
          </cell>
        </row>
        <row r="5633">
          <cell r="A5633" t="str">
            <v>FJX90M-12-12</v>
          </cell>
          <cell r="B5633">
            <v>5632</v>
          </cell>
          <cell r="C5633">
            <v>66.907624</v>
          </cell>
          <cell r="D5633">
            <v>66.907624</v>
          </cell>
        </row>
        <row r="5634">
          <cell r="A5634" t="str">
            <v>FJXT-04-04</v>
          </cell>
          <cell r="B5634">
            <v>5633</v>
          </cell>
          <cell r="C5634">
            <v>30.603048</v>
          </cell>
          <cell r="D5634">
            <v>30.603048</v>
          </cell>
        </row>
        <row r="5635">
          <cell r="A5635" t="str">
            <v>FJXT-04-05</v>
          </cell>
          <cell r="B5635">
            <v>5634</v>
          </cell>
          <cell r="C5635">
            <v>61.122991999999996</v>
          </cell>
          <cell r="D5635">
            <v>61.122991999999996</v>
          </cell>
        </row>
        <row r="5636">
          <cell r="A5636" t="str">
            <v>FJXT-06-05</v>
          </cell>
          <cell r="B5636">
            <v>5635</v>
          </cell>
          <cell r="C5636">
            <v>61.108152</v>
          </cell>
          <cell r="D5636">
            <v>61.108152</v>
          </cell>
        </row>
        <row r="5637">
          <cell r="A5637" t="str">
            <v>FJXT-06-06</v>
          </cell>
          <cell r="B5637">
            <v>5636</v>
          </cell>
          <cell r="C5637">
            <v>30.885008000000003</v>
          </cell>
          <cell r="D5637">
            <v>30.885008000000003</v>
          </cell>
        </row>
        <row r="5638">
          <cell r="A5638" t="str">
            <v>FJXT-06-08</v>
          </cell>
          <cell r="B5638">
            <v>5637</v>
          </cell>
          <cell r="C5638">
            <v>57.730568000000005</v>
          </cell>
          <cell r="D5638">
            <v>57.730568000000005</v>
          </cell>
        </row>
        <row r="5639">
          <cell r="A5639" t="str">
            <v>FJXT-08-08</v>
          </cell>
          <cell r="B5639">
            <v>5638</v>
          </cell>
          <cell r="C5639">
            <v>42.391943999999995</v>
          </cell>
          <cell r="D5639">
            <v>42.391943999999995</v>
          </cell>
        </row>
        <row r="5640">
          <cell r="A5640" t="str">
            <v>FJXT-08-10</v>
          </cell>
          <cell r="B5640">
            <v>5639</v>
          </cell>
          <cell r="C5640">
            <v>55.086079999999995</v>
          </cell>
          <cell r="D5640">
            <v>55.086079999999995</v>
          </cell>
        </row>
        <row r="5641">
          <cell r="A5641" t="str">
            <v>F-KOMX-04-14</v>
          </cell>
          <cell r="B5641">
            <v>5640</v>
          </cell>
          <cell r="C5641">
            <v>49.437976</v>
          </cell>
          <cell r="D5641">
            <v>49.437976</v>
          </cell>
        </row>
        <row r="5642">
          <cell r="A5642" t="str">
            <v>F-KOMX-04-14-W</v>
          </cell>
          <cell r="B5642">
            <v>5641</v>
          </cell>
          <cell r="C5642">
            <v>35.776272</v>
          </cell>
          <cell r="D5642">
            <v>35.776272</v>
          </cell>
        </row>
        <row r="5643">
          <cell r="A5643" t="str">
            <v>F-KOMX-06-14-W</v>
          </cell>
          <cell r="B5643">
            <v>5642</v>
          </cell>
          <cell r="C5643">
            <v>48.00146399999999</v>
          </cell>
          <cell r="D5643">
            <v>48.00146399999999</v>
          </cell>
        </row>
        <row r="5644">
          <cell r="A5644" t="str">
            <v>F-KOMX-06-18</v>
          </cell>
          <cell r="B5644">
            <v>5643</v>
          </cell>
          <cell r="C5644">
            <v>57.053864</v>
          </cell>
          <cell r="D5644">
            <v>57.053864</v>
          </cell>
        </row>
        <row r="5645">
          <cell r="A5645" t="str">
            <v>F-KOMX-06-18-W</v>
          </cell>
          <cell r="B5645">
            <v>5644</v>
          </cell>
          <cell r="C5645">
            <v>28.943936000000004</v>
          </cell>
          <cell r="D5645">
            <v>28.943936000000004</v>
          </cell>
        </row>
        <row r="5646">
          <cell r="A5646" t="str">
            <v>F-KOMX-08-22</v>
          </cell>
          <cell r="B5646">
            <v>5645</v>
          </cell>
          <cell r="C5646">
            <v>52.880856</v>
          </cell>
          <cell r="D5646">
            <v>52.880856</v>
          </cell>
        </row>
        <row r="5647">
          <cell r="A5647" t="str">
            <v>F-KOMX-08-22-W</v>
          </cell>
          <cell r="B5647">
            <v>5646</v>
          </cell>
          <cell r="C5647">
            <v>44.674336</v>
          </cell>
          <cell r="D5647">
            <v>44.674336</v>
          </cell>
        </row>
        <row r="5648">
          <cell r="A5648" t="str">
            <v>F-KOMX-08-24</v>
          </cell>
          <cell r="B5648">
            <v>5647</v>
          </cell>
          <cell r="C5648">
            <v>65.94525</v>
          </cell>
          <cell r="D5648">
            <v>65.94525</v>
          </cell>
        </row>
        <row r="5649">
          <cell r="A5649" t="str">
            <v>F-KOMX-08-24-W</v>
          </cell>
          <cell r="B5649">
            <v>5648</v>
          </cell>
          <cell r="C5649">
            <v>41.528256</v>
          </cell>
          <cell r="D5649">
            <v>41.528256</v>
          </cell>
        </row>
        <row r="5650">
          <cell r="A5650" t="str">
            <v>F-KOMX-10-24</v>
          </cell>
          <cell r="B5650">
            <v>5649</v>
          </cell>
          <cell r="C5650">
            <v>75.50592</v>
          </cell>
          <cell r="D5650">
            <v>75.50592</v>
          </cell>
        </row>
        <row r="5651">
          <cell r="A5651" t="str">
            <v>F-KOMX-10-24-W</v>
          </cell>
          <cell r="B5651">
            <v>5650</v>
          </cell>
          <cell r="C5651">
            <v>60.493776000000004</v>
          </cell>
          <cell r="D5651">
            <v>60.493776000000004</v>
          </cell>
        </row>
        <row r="5652">
          <cell r="A5652" t="str">
            <v>F-KOMX-12-30</v>
          </cell>
          <cell r="B5652">
            <v>5651</v>
          </cell>
          <cell r="C5652">
            <v>78.97551200000001</v>
          </cell>
          <cell r="D5652">
            <v>78.97551200000001</v>
          </cell>
        </row>
        <row r="5653">
          <cell r="A5653" t="str">
            <v>F-KOMX-12-30-W</v>
          </cell>
          <cell r="B5653">
            <v>5652</v>
          </cell>
          <cell r="C5653">
            <v>69.932016</v>
          </cell>
          <cell r="D5653">
            <v>69.932016</v>
          </cell>
        </row>
        <row r="5654">
          <cell r="A5654" t="str">
            <v>F-KOMX-16-33</v>
          </cell>
          <cell r="B5654">
            <v>5653</v>
          </cell>
          <cell r="C5654">
            <v>114.58260800000001</v>
          </cell>
          <cell r="D5654">
            <v>114.58260800000001</v>
          </cell>
        </row>
        <row r="5655">
          <cell r="A5655" t="str">
            <v>F-KOMX-16-33-W</v>
          </cell>
          <cell r="B5655">
            <v>5654</v>
          </cell>
          <cell r="C5655">
            <v>98.96795999999999</v>
          </cell>
          <cell r="D5655">
            <v>98.96795999999999</v>
          </cell>
        </row>
        <row r="5656">
          <cell r="A5656" t="str">
            <v>F-KOMX-20-36-W</v>
          </cell>
          <cell r="B5656">
            <v>5655</v>
          </cell>
          <cell r="C5656" t="str">
            <v>POR</v>
          </cell>
          <cell r="D5656" t="str">
            <v>POR</v>
          </cell>
        </row>
        <row r="5657">
          <cell r="A5657" t="str">
            <v>FP-04-02</v>
          </cell>
          <cell r="B5657">
            <v>5656</v>
          </cell>
          <cell r="C5657">
            <v>20.405</v>
          </cell>
          <cell r="D5657">
            <v>20.405</v>
          </cell>
        </row>
        <row r="5658">
          <cell r="A5658" t="str">
            <v>FP-04-02-W</v>
          </cell>
          <cell r="B5658">
            <v>5657</v>
          </cell>
          <cell r="C5658">
            <v>30.291407999999997</v>
          </cell>
          <cell r="D5658">
            <v>30.291407999999997</v>
          </cell>
        </row>
        <row r="5659">
          <cell r="A5659" t="str">
            <v>FP-04-04</v>
          </cell>
          <cell r="B5659">
            <v>5658</v>
          </cell>
          <cell r="C5659">
            <v>10.1972</v>
          </cell>
          <cell r="D5659">
            <v>10.1972</v>
          </cell>
        </row>
        <row r="5660">
          <cell r="A5660" t="str">
            <v>FP-04-04-W</v>
          </cell>
          <cell r="B5660">
            <v>5659</v>
          </cell>
          <cell r="C5660">
            <v>12.225192</v>
          </cell>
          <cell r="D5660">
            <v>12.225192</v>
          </cell>
        </row>
        <row r="5661">
          <cell r="A5661" t="str">
            <v>FP-04-06</v>
          </cell>
          <cell r="B5661">
            <v>5660</v>
          </cell>
          <cell r="C5661">
            <v>61.989647999999995</v>
          </cell>
          <cell r="D5661">
            <v>61.989647999999995</v>
          </cell>
        </row>
        <row r="5662">
          <cell r="A5662" t="str">
            <v>FP-04-06-W</v>
          </cell>
          <cell r="B5662">
            <v>5661</v>
          </cell>
          <cell r="C5662">
            <v>28.943936000000004</v>
          </cell>
          <cell r="D5662">
            <v>28.943936000000004</v>
          </cell>
        </row>
        <row r="5663">
          <cell r="A5663" t="str">
            <v>FP-06-04</v>
          </cell>
          <cell r="B5663">
            <v>5662</v>
          </cell>
          <cell r="C5663">
            <v>19.4934</v>
          </cell>
          <cell r="D5663">
            <v>19.4934</v>
          </cell>
        </row>
        <row r="5664">
          <cell r="A5664" t="str">
            <v>FP-06-04-W</v>
          </cell>
          <cell r="B5664">
            <v>5663</v>
          </cell>
          <cell r="C5664">
            <v>36.583568</v>
          </cell>
          <cell r="D5664">
            <v>36.583568</v>
          </cell>
        </row>
        <row r="5665">
          <cell r="A5665" t="str">
            <v>FP-06-06</v>
          </cell>
          <cell r="B5665">
            <v>5664</v>
          </cell>
          <cell r="C5665">
            <v>11.2254</v>
          </cell>
          <cell r="D5665">
            <v>11.2254</v>
          </cell>
        </row>
        <row r="5666">
          <cell r="A5666" t="str">
            <v>FP-06-06-W</v>
          </cell>
          <cell r="B5666">
            <v>5665</v>
          </cell>
          <cell r="C5666">
            <v>15.460312</v>
          </cell>
          <cell r="D5666">
            <v>15.460312</v>
          </cell>
        </row>
        <row r="5667">
          <cell r="A5667" t="str">
            <v>FP-06-08</v>
          </cell>
          <cell r="B5667">
            <v>5666</v>
          </cell>
          <cell r="C5667">
            <v>27.95856</v>
          </cell>
          <cell r="D5667">
            <v>27.95856</v>
          </cell>
        </row>
        <row r="5668">
          <cell r="A5668" t="str">
            <v>FP-06-08-W</v>
          </cell>
          <cell r="B5668">
            <v>5667</v>
          </cell>
          <cell r="C5668">
            <v>37.75296</v>
          </cell>
          <cell r="D5668">
            <v>37.75296</v>
          </cell>
        </row>
        <row r="5669">
          <cell r="A5669" t="str">
            <v>FP-08-08</v>
          </cell>
          <cell r="B5669">
            <v>5668</v>
          </cell>
          <cell r="C5669">
            <v>14.988400000000002</v>
          </cell>
          <cell r="D5669">
            <v>14.988400000000002</v>
          </cell>
        </row>
        <row r="5670">
          <cell r="A5670" t="str">
            <v>FP-08-08-W</v>
          </cell>
          <cell r="B5670">
            <v>5669</v>
          </cell>
          <cell r="C5670">
            <v>22.292648</v>
          </cell>
          <cell r="D5670">
            <v>22.292648</v>
          </cell>
        </row>
        <row r="5671">
          <cell r="A5671" t="str">
            <v>FP-12-08</v>
          </cell>
          <cell r="B5671">
            <v>5670</v>
          </cell>
          <cell r="C5671">
            <v>86.995048</v>
          </cell>
          <cell r="D5671">
            <v>86.995048</v>
          </cell>
        </row>
        <row r="5672">
          <cell r="A5672" t="str">
            <v>FP-12-12</v>
          </cell>
          <cell r="B5672">
            <v>5671</v>
          </cell>
          <cell r="C5672">
            <v>36.6972</v>
          </cell>
          <cell r="D5672">
            <v>36.6972</v>
          </cell>
        </row>
        <row r="5673">
          <cell r="A5673" t="str">
            <v>FP-12-12-W</v>
          </cell>
          <cell r="B5673">
            <v>5672</v>
          </cell>
          <cell r="C5673">
            <v>56.899528</v>
          </cell>
          <cell r="D5673">
            <v>56.899528</v>
          </cell>
        </row>
        <row r="5674">
          <cell r="A5674" t="str">
            <v>FP-16-16</v>
          </cell>
          <cell r="B5674">
            <v>5673</v>
          </cell>
          <cell r="C5674">
            <v>67.5326</v>
          </cell>
          <cell r="D5674">
            <v>67.5326</v>
          </cell>
        </row>
        <row r="5675">
          <cell r="A5675" t="str">
            <v>FPX-03-04</v>
          </cell>
          <cell r="B5675">
            <v>5674</v>
          </cell>
          <cell r="C5675">
            <v>21.645200000000003</v>
          </cell>
          <cell r="D5675">
            <v>21.645200000000003</v>
          </cell>
        </row>
        <row r="5676">
          <cell r="A5676" t="str">
            <v>FPX-04-02</v>
          </cell>
          <cell r="B5676">
            <v>5675</v>
          </cell>
          <cell r="C5676">
            <v>106.848</v>
          </cell>
          <cell r="D5676">
            <v>106.848</v>
          </cell>
        </row>
        <row r="5677">
          <cell r="A5677" t="str">
            <v>FPX-04-04</v>
          </cell>
          <cell r="B5677">
            <v>5676</v>
          </cell>
          <cell r="C5677">
            <v>11.628200000000001</v>
          </cell>
          <cell r="D5677">
            <v>11.628200000000001</v>
          </cell>
        </row>
        <row r="5678">
          <cell r="A5678" t="str">
            <v>FPX-04-04-W</v>
          </cell>
          <cell r="B5678">
            <v>5677</v>
          </cell>
          <cell r="C5678">
            <v>15.282232</v>
          </cell>
          <cell r="D5678">
            <v>15.282232</v>
          </cell>
        </row>
        <row r="5679">
          <cell r="A5679" t="str">
            <v>FPX-06-06</v>
          </cell>
          <cell r="B5679">
            <v>5678</v>
          </cell>
          <cell r="C5679">
            <v>12.6564</v>
          </cell>
          <cell r="D5679">
            <v>12.6564</v>
          </cell>
        </row>
        <row r="5680">
          <cell r="A5680" t="str">
            <v>FPX-06-06-W</v>
          </cell>
          <cell r="B5680">
            <v>5679</v>
          </cell>
          <cell r="C5680">
            <v>17.529008</v>
          </cell>
          <cell r="D5680">
            <v>17.529008</v>
          </cell>
        </row>
        <row r="5681">
          <cell r="A5681" t="str">
            <v>FPX-06-08</v>
          </cell>
          <cell r="B5681">
            <v>5680</v>
          </cell>
          <cell r="C5681">
            <v>38.497927999999995</v>
          </cell>
          <cell r="D5681">
            <v>38.497927999999995</v>
          </cell>
        </row>
        <row r="5682">
          <cell r="A5682" t="str">
            <v>FPX-08-08</v>
          </cell>
          <cell r="B5682">
            <v>5681</v>
          </cell>
          <cell r="C5682">
            <v>18.3486</v>
          </cell>
          <cell r="D5682">
            <v>18.3486</v>
          </cell>
        </row>
        <row r="5683">
          <cell r="A5683" t="str">
            <v>FPX-08-08-W</v>
          </cell>
          <cell r="B5683">
            <v>5682</v>
          </cell>
          <cell r="C5683">
            <v>23.910207999999997</v>
          </cell>
          <cell r="D5683">
            <v>23.910207999999997</v>
          </cell>
        </row>
        <row r="5684">
          <cell r="A5684" t="str">
            <v>FPX-08-12</v>
          </cell>
          <cell r="B5684">
            <v>5683</v>
          </cell>
          <cell r="C5684">
            <v>76.69312</v>
          </cell>
          <cell r="D5684">
            <v>76.69312</v>
          </cell>
        </row>
        <row r="5685">
          <cell r="A5685" t="str">
            <v>FPX-12-12</v>
          </cell>
          <cell r="B5685">
            <v>5684</v>
          </cell>
          <cell r="C5685">
            <v>40.068</v>
          </cell>
          <cell r="D5685">
            <v>40.068</v>
          </cell>
        </row>
        <row r="5686">
          <cell r="A5686" t="str">
            <v>FPX-12-12-W</v>
          </cell>
          <cell r="B5686">
            <v>5685</v>
          </cell>
          <cell r="C5686">
            <v>55.281968</v>
          </cell>
          <cell r="D5686">
            <v>55.281968</v>
          </cell>
        </row>
        <row r="5687">
          <cell r="A5687" t="str">
            <v>FPX-16-16</v>
          </cell>
          <cell r="B5687">
            <v>5686</v>
          </cell>
          <cell r="C5687">
            <v>58.8724</v>
          </cell>
          <cell r="D5687">
            <v>58.8724</v>
          </cell>
        </row>
        <row r="5688">
          <cell r="A5688" t="str">
            <v>FPX-16-16-W</v>
          </cell>
          <cell r="B5688">
            <v>5687</v>
          </cell>
          <cell r="C5688">
            <v>75.324872</v>
          </cell>
          <cell r="D5688">
            <v>75.324872</v>
          </cell>
        </row>
        <row r="5689">
          <cell r="A5689" t="str">
            <v>FPX-20-20</v>
          </cell>
          <cell r="B5689">
            <v>5688</v>
          </cell>
          <cell r="C5689">
            <v>83.65520000000001</v>
          </cell>
          <cell r="D5689">
            <v>83.65520000000001</v>
          </cell>
        </row>
        <row r="5690">
          <cell r="A5690" t="str">
            <v>FS24010404</v>
          </cell>
          <cell r="B5690">
            <v>5689</v>
          </cell>
          <cell r="C5690">
            <v>2.2</v>
          </cell>
          <cell r="D5690">
            <v>2.2</v>
          </cell>
        </row>
        <row r="5691">
          <cell r="A5691" t="str">
            <v>FS24010606</v>
          </cell>
          <cell r="B5691">
            <v>5690</v>
          </cell>
          <cell r="C5691">
            <v>2.9</v>
          </cell>
          <cell r="D5691">
            <v>2.9</v>
          </cell>
        </row>
        <row r="5692">
          <cell r="A5692" t="str">
            <v>FS24010808</v>
          </cell>
          <cell r="B5692">
            <v>5691</v>
          </cell>
          <cell r="C5692">
            <v>3.7</v>
          </cell>
          <cell r="D5692">
            <v>3.7</v>
          </cell>
        </row>
        <row r="5693">
          <cell r="A5693" t="str">
            <v>FS24011010</v>
          </cell>
          <cell r="B5693">
            <v>5692</v>
          </cell>
          <cell r="C5693">
            <v>5.15</v>
          </cell>
          <cell r="D5693">
            <v>5.15</v>
          </cell>
        </row>
        <row r="5694">
          <cell r="A5694" t="str">
            <v>FS24011212</v>
          </cell>
          <cell r="B5694">
            <v>5693</v>
          </cell>
          <cell r="C5694">
            <v>7.45</v>
          </cell>
          <cell r="D5694">
            <v>7.45</v>
          </cell>
        </row>
        <row r="5695">
          <cell r="A5695" t="str">
            <v>FS24011616</v>
          </cell>
          <cell r="B5695">
            <v>5694</v>
          </cell>
          <cell r="C5695">
            <v>7.8</v>
          </cell>
          <cell r="D5695">
            <v>7.8</v>
          </cell>
        </row>
        <row r="5696">
          <cell r="A5696" t="str">
            <v>FS24012020</v>
          </cell>
          <cell r="B5696">
            <v>5695</v>
          </cell>
          <cell r="C5696" t="str">
            <v>POR</v>
          </cell>
          <cell r="D5696" t="str">
            <v>POR</v>
          </cell>
        </row>
        <row r="5697">
          <cell r="A5697" t="str">
            <v>FS24012424</v>
          </cell>
          <cell r="B5697">
            <v>5696</v>
          </cell>
          <cell r="C5697" t="str">
            <v>POR</v>
          </cell>
          <cell r="D5697" t="str">
            <v>POR</v>
          </cell>
        </row>
        <row r="5698">
          <cell r="A5698" t="str">
            <v>FS240304</v>
          </cell>
          <cell r="B5698">
            <v>5697</v>
          </cell>
          <cell r="C5698">
            <v>2.35</v>
          </cell>
          <cell r="D5698">
            <v>2.35</v>
          </cell>
        </row>
        <row r="5699">
          <cell r="A5699" t="str">
            <v>FS240306</v>
          </cell>
          <cell r="B5699">
            <v>5698</v>
          </cell>
          <cell r="C5699">
            <v>3.15</v>
          </cell>
          <cell r="D5699">
            <v>3.15</v>
          </cell>
        </row>
        <row r="5700">
          <cell r="A5700" t="str">
            <v>FS24030604</v>
          </cell>
          <cell r="B5700">
            <v>5699</v>
          </cell>
          <cell r="C5700">
            <v>2.9</v>
          </cell>
          <cell r="D5700">
            <v>2.9</v>
          </cell>
        </row>
        <row r="5701">
          <cell r="A5701" t="str">
            <v>FS240308</v>
          </cell>
          <cell r="B5701">
            <v>5700</v>
          </cell>
          <cell r="C5701">
            <v>4.05</v>
          </cell>
          <cell r="D5701">
            <v>4.05</v>
          </cell>
        </row>
        <row r="5702">
          <cell r="A5702" t="str">
            <v>FS24030806</v>
          </cell>
          <cell r="B5702">
            <v>5701</v>
          </cell>
          <cell r="C5702">
            <v>3.95</v>
          </cell>
          <cell r="D5702">
            <v>3.95</v>
          </cell>
        </row>
        <row r="5703">
          <cell r="A5703" t="str">
            <v>FS240310</v>
          </cell>
          <cell r="B5703">
            <v>5702</v>
          </cell>
          <cell r="C5703">
            <v>5.6</v>
          </cell>
          <cell r="D5703">
            <v>5.6</v>
          </cell>
        </row>
        <row r="5704">
          <cell r="A5704" t="str">
            <v>FS24031008</v>
          </cell>
          <cell r="B5704">
            <v>5703</v>
          </cell>
          <cell r="C5704">
            <v>5.55</v>
          </cell>
          <cell r="D5704">
            <v>5.55</v>
          </cell>
        </row>
        <row r="5705">
          <cell r="A5705" t="str">
            <v>FS240312</v>
          </cell>
          <cell r="B5705">
            <v>5704</v>
          </cell>
          <cell r="C5705">
            <v>7.65</v>
          </cell>
          <cell r="D5705">
            <v>7.65</v>
          </cell>
        </row>
        <row r="5706">
          <cell r="A5706" t="str">
            <v>FS24031208</v>
          </cell>
          <cell r="B5706">
            <v>5705</v>
          </cell>
          <cell r="C5706">
            <v>7.25</v>
          </cell>
          <cell r="D5706">
            <v>7.25</v>
          </cell>
        </row>
        <row r="5707">
          <cell r="A5707" t="str">
            <v>FS24031210</v>
          </cell>
          <cell r="B5707">
            <v>5706</v>
          </cell>
          <cell r="C5707">
            <v>7.65</v>
          </cell>
          <cell r="D5707">
            <v>7.65</v>
          </cell>
        </row>
        <row r="5708">
          <cell r="A5708" t="str">
            <v>FS240316</v>
          </cell>
          <cell r="B5708">
            <v>5707</v>
          </cell>
          <cell r="C5708">
            <v>11.1</v>
          </cell>
          <cell r="D5708">
            <v>11.1</v>
          </cell>
        </row>
        <row r="5709">
          <cell r="A5709" t="str">
            <v>FS24031612</v>
          </cell>
          <cell r="B5709">
            <v>5708</v>
          </cell>
          <cell r="C5709">
            <v>10.8</v>
          </cell>
          <cell r="D5709">
            <v>10.8</v>
          </cell>
        </row>
        <row r="5710">
          <cell r="A5710" t="str">
            <v>FS24031614</v>
          </cell>
          <cell r="B5710">
            <v>5709</v>
          </cell>
          <cell r="C5710" t="str">
            <v>POR</v>
          </cell>
          <cell r="D5710" t="str">
            <v>POR</v>
          </cell>
        </row>
        <row r="5711">
          <cell r="A5711" t="str">
            <v>FS240320</v>
          </cell>
          <cell r="B5711">
            <v>5710</v>
          </cell>
          <cell r="C5711">
            <v>22.1</v>
          </cell>
          <cell r="D5711">
            <v>22.1</v>
          </cell>
        </row>
        <row r="5712">
          <cell r="A5712" t="str">
            <v>FS24032016</v>
          </cell>
          <cell r="B5712">
            <v>5711</v>
          </cell>
          <cell r="C5712">
            <v>22.15</v>
          </cell>
          <cell r="D5712">
            <v>22.15</v>
          </cell>
        </row>
        <row r="5713">
          <cell r="A5713" t="str">
            <v>FS240324</v>
          </cell>
          <cell r="B5713">
            <v>5712</v>
          </cell>
          <cell r="C5713">
            <v>31.7</v>
          </cell>
          <cell r="D5713">
            <v>31.7</v>
          </cell>
        </row>
        <row r="5714">
          <cell r="A5714" t="str">
            <v>FS24032420</v>
          </cell>
          <cell r="B5714">
            <v>5713</v>
          </cell>
          <cell r="C5714" t="str">
            <v>POR</v>
          </cell>
          <cell r="D5714" t="str">
            <v>POR</v>
          </cell>
        </row>
        <row r="5715">
          <cell r="A5715" t="str">
            <v>FS24040402</v>
          </cell>
          <cell r="B5715">
            <v>5714</v>
          </cell>
          <cell r="C5715">
            <v>2.35</v>
          </cell>
          <cell r="D5715">
            <v>2.35</v>
          </cell>
        </row>
        <row r="5716">
          <cell r="A5716" t="str">
            <v>FS24040404</v>
          </cell>
          <cell r="B5716">
            <v>5715</v>
          </cell>
          <cell r="C5716">
            <v>2.6</v>
          </cell>
          <cell r="D5716">
            <v>2.6</v>
          </cell>
        </row>
        <row r="5717">
          <cell r="A5717" t="str">
            <v>FS24040406</v>
          </cell>
          <cell r="B5717">
            <v>5716</v>
          </cell>
          <cell r="C5717">
            <v>2.45</v>
          </cell>
          <cell r="D5717">
            <v>2.45</v>
          </cell>
        </row>
        <row r="5718">
          <cell r="A5718" t="str">
            <v>FS24040408</v>
          </cell>
          <cell r="B5718">
            <v>5717</v>
          </cell>
          <cell r="C5718">
            <v>3.8</v>
          </cell>
          <cell r="D5718">
            <v>3.8</v>
          </cell>
        </row>
        <row r="5719">
          <cell r="A5719" t="str">
            <v>FS24040602</v>
          </cell>
          <cell r="B5719">
            <v>5718</v>
          </cell>
          <cell r="C5719">
            <v>2.3</v>
          </cell>
          <cell r="D5719">
            <v>2.3</v>
          </cell>
        </row>
        <row r="5720">
          <cell r="A5720" t="str">
            <v>FS24040604</v>
          </cell>
          <cell r="B5720">
            <v>5719</v>
          </cell>
          <cell r="C5720">
            <v>3.1</v>
          </cell>
          <cell r="D5720">
            <v>3.1</v>
          </cell>
        </row>
        <row r="5721">
          <cell r="A5721" t="str">
            <v>FS24040606</v>
          </cell>
          <cell r="B5721">
            <v>5720</v>
          </cell>
          <cell r="C5721">
            <v>3.3</v>
          </cell>
          <cell r="D5721">
            <v>3.3</v>
          </cell>
        </row>
        <row r="5722">
          <cell r="A5722" t="str">
            <v>FS24040608</v>
          </cell>
          <cell r="B5722">
            <v>5721</v>
          </cell>
          <cell r="C5722">
            <v>4</v>
          </cell>
          <cell r="D5722">
            <v>4</v>
          </cell>
        </row>
        <row r="5723">
          <cell r="A5723" t="str">
            <v>FS24040804</v>
          </cell>
          <cell r="B5723">
            <v>5722</v>
          </cell>
          <cell r="C5723">
            <v>3.65</v>
          </cell>
          <cell r="D5723">
            <v>3.65</v>
          </cell>
        </row>
        <row r="5724">
          <cell r="A5724" t="str">
            <v>FS24040806</v>
          </cell>
          <cell r="B5724">
            <v>5723</v>
          </cell>
          <cell r="C5724">
            <v>4.05</v>
          </cell>
          <cell r="D5724">
            <v>4.05</v>
          </cell>
        </row>
        <row r="5725">
          <cell r="A5725" t="str">
            <v>FS24040808</v>
          </cell>
          <cell r="B5725">
            <v>5724</v>
          </cell>
          <cell r="C5725">
            <v>4.1</v>
          </cell>
          <cell r="D5725">
            <v>4.1</v>
          </cell>
        </row>
        <row r="5726">
          <cell r="A5726" t="str">
            <v>FS24040812</v>
          </cell>
          <cell r="B5726">
            <v>5725</v>
          </cell>
          <cell r="C5726">
            <v>7.2</v>
          </cell>
          <cell r="D5726">
            <v>7.2</v>
          </cell>
        </row>
        <row r="5727">
          <cell r="A5727" t="str">
            <v>FS24041008</v>
          </cell>
          <cell r="B5727">
            <v>5726</v>
          </cell>
          <cell r="C5727">
            <v>5.7</v>
          </cell>
          <cell r="D5727">
            <v>5.7</v>
          </cell>
        </row>
        <row r="5728">
          <cell r="A5728" t="str">
            <v>FS24041012</v>
          </cell>
          <cell r="B5728">
            <v>5727</v>
          </cell>
          <cell r="C5728">
            <v>8.25</v>
          </cell>
          <cell r="D5728">
            <v>8.25</v>
          </cell>
        </row>
        <row r="5729">
          <cell r="A5729" t="str">
            <v>FS24041208</v>
          </cell>
          <cell r="B5729">
            <v>5728</v>
          </cell>
          <cell r="C5729">
            <v>7.1</v>
          </cell>
          <cell r="D5729">
            <v>7.1</v>
          </cell>
        </row>
        <row r="5730">
          <cell r="A5730" t="str">
            <v>FS24041212</v>
          </cell>
          <cell r="B5730">
            <v>5729</v>
          </cell>
          <cell r="C5730">
            <v>7.55</v>
          </cell>
          <cell r="D5730">
            <v>7.55</v>
          </cell>
        </row>
        <row r="5731">
          <cell r="A5731" t="str">
            <v>FS24041216</v>
          </cell>
          <cell r="B5731">
            <v>5730</v>
          </cell>
          <cell r="C5731">
            <v>10.8</v>
          </cell>
          <cell r="D5731">
            <v>10.8</v>
          </cell>
        </row>
        <row r="5732">
          <cell r="A5732" t="str">
            <v>FS24041612</v>
          </cell>
          <cell r="B5732">
            <v>5731</v>
          </cell>
          <cell r="C5732">
            <v>11.2</v>
          </cell>
          <cell r="D5732">
            <v>11.2</v>
          </cell>
        </row>
        <row r="5733">
          <cell r="A5733" t="str">
            <v>FS24041616</v>
          </cell>
          <cell r="B5733">
            <v>5732</v>
          </cell>
          <cell r="C5733">
            <v>11.1</v>
          </cell>
          <cell r="D5733">
            <v>11.1</v>
          </cell>
        </row>
        <row r="5734">
          <cell r="A5734" t="str">
            <v>FS24042016</v>
          </cell>
          <cell r="B5734">
            <v>5733</v>
          </cell>
          <cell r="C5734">
            <v>19</v>
          </cell>
          <cell r="D5734">
            <v>19</v>
          </cell>
        </row>
        <row r="5735">
          <cell r="A5735" t="str">
            <v>FS24042020</v>
          </cell>
          <cell r="B5735">
            <v>5734</v>
          </cell>
          <cell r="C5735">
            <v>20.2</v>
          </cell>
          <cell r="D5735">
            <v>20.2</v>
          </cell>
        </row>
        <row r="5736">
          <cell r="A5736" t="str">
            <v>FS24042424</v>
          </cell>
          <cell r="B5736">
            <v>5735</v>
          </cell>
          <cell r="C5736">
            <v>31.7</v>
          </cell>
          <cell r="D5736">
            <v>31.7</v>
          </cell>
        </row>
        <row r="5737">
          <cell r="A5737" t="str">
            <v>FS24050404</v>
          </cell>
          <cell r="B5737">
            <v>5736</v>
          </cell>
          <cell r="C5737" t="str">
            <v>POR</v>
          </cell>
          <cell r="D5737" t="str">
            <v>POR</v>
          </cell>
        </row>
        <row r="5738">
          <cell r="A5738" t="str">
            <v>FS24060406</v>
          </cell>
          <cell r="B5738">
            <v>5737</v>
          </cell>
          <cell r="C5738" t="str">
            <v>POR</v>
          </cell>
          <cell r="D5738" t="str">
            <v>POR</v>
          </cell>
        </row>
        <row r="5739">
          <cell r="A5739" t="str">
            <v>FS24060604</v>
          </cell>
          <cell r="B5739">
            <v>5738</v>
          </cell>
          <cell r="C5739">
            <v>2.15</v>
          </cell>
          <cell r="D5739">
            <v>2.15</v>
          </cell>
        </row>
        <row r="5740">
          <cell r="A5740" t="str">
            <v>FS24060804</v>
          </cell>
          <cell r="B5740">
            <v>5739</v>
          </cell>
          <cell r="C5740">
            <v>5.6</v>
          </cell>
          <cell r="D5740">
            <v>5.6</v>
          </cell>
        </row>
        <row r="5741">
          <cell r="A5741" t="str">
            <v>FS24060806</v>
          </cell>
          <cell r="B5741">
            <v>5740</v>
          </cell>
          <cell r="C5741">
            <v>5.55</v>
          </cell>
          <cell r="D5741">
            <v>5.55</v>
          </cell>
        </row>
        <row r="5742">
          <cell r="A5742" t="str">
            <v>FS24061004</v>
          </cell>
          <cell r="B5742">
            <v>5741</v>
          </cell>
          <cell r="C5742" t="str">
            <v>POR</v>
          </cell>
          <cell r="D5742" t="str">
            <v>POR</v>
          </cell>
        </row>
        <row r="5743">
          <cell r="A5743" t="str">
            <v>FS24061006</v>
          </cell>
          <cell r="B5743">
            <v>5742</v>
          </cell>
          <cell r="C5743">
            <v>7.15</v>
          </cell>
          <cell r="D5743">
            <v>7.15</v>
          </cell>
        </row>
        <row r="5744">
          <cell r="A5744" t="str">
            <v>FS24061008</v>
          </cell>
          <cell r="B5744">
            <v>5743</v>
          </cell>
          <cell r="C5744">
            <v>7.1</v>
          </cell>
          <cell r="D5744">
            <v>7.1</v>
          </cell>
        </row>
        <row r="5745">
          <cell r="A5745" t="str">
            <v>FS24061204</v>
          </cell>
          <cell r="B5745">
            <v>5744</v>
          </cell>
          <cell r="C5745">
            <v>7.65</v>
          </cell>
          <cell r="D5745">
            <v>7.65</v>
          </cell>
        </row>
        <row r="5746">
          <cell r="A5746" t="str">
            <v>FS24061206</v>
          </cell>
          <cell r="B5746">
            <v>5745</v>
          </cell>
          <cell r="C5746">
            <v>8.45</v>
          </cell>
          <cell r="D5746">
            <v>8.45</v>
          </cell>
        </row>
        <row r="5747">
          <cell r="A5747" t="str">
            <v>FS24061208</v>
          </cell>
          <cell r="B5747">
            <v>5746</v>
          </cell>
          <cell r="C5747">
            <v>8.75</v>
          </cell>
          <cell r="D5747">
            <v>8.75</v>
          </cell>
        </row>
        <row r="5748">
          <cell r="A5748" t="str">
            <v>FS24061210</v>
          </cell>
          <cell r="B5748">
            <v>5747</v>
          </cell>
          <cell r="C5748">
            <v>8.9</v>
          </cell>
          <cell r="D5748">
            <v>8.9</v>
          </cell>
        </row>
        <row r="5749">
          <cell r="A5749" t="str">
            <v>FS24061608</v>
          </cell>
          <cell r="B5749">
            <v>5748</v>
          </cell>
          <cell r="C5749">
            <v>13.5</v>
          </cell>
          <cell r="D5749">
            <v>13.5</v>
          </cell>
        </row>
        <row r="5750">
          <cell r="A5750" t="str">
            <v>FS24061610</v>
          </cell>
          <cell r="B5750">
            <v>5749</v>
          </cell>
          <cell r="C5750">
            <v>14.3</v>
          </cell>
          <cell r="D5750">
            <v>14.3</v>
          </cell>
        </row>
        <row r="5751">
          <cell r="A5751" t="str">
            <v>FS24061612</v>
          </cell>
          <cell r="B5751">
            <v>5750</v>
          </cell>
          <cell r="C5751">
            <v>15.9</v>
          </cell>
          <cell r="D5751">
            <v>15.9</v>
          </cell>
        </row>
        <row r="5752">
          <cell r="A5752" t="str">
            <v>FS24061616</v>
          </cell>
          <cell r="B5752">
            <v>5751</v>
          </cell>
          <cell r="C5752" t="str">
            <v>POR</v>
          </cell>
          <cell r="D5752" t="str">
            <v>POR</v>
          </cell>
        </row>
        <row r="5753">
          <cell r="A5753" t="str">
            <v>FS24062008</v>
          </cell>
          <cell r="B5753">
            <v>5752</v>
          </cell>
          <cell r="C5753" t="str">
            <v>POR</v>
          </cell>
          <cell r="D5753" t="str">
            <v>POR</v>
          </cell>
        </row>
        <row r="5754">
          <cell r="A5754" t="str">
            <v>FS24062012</v>
          </cell>
          <cell r="B5754">
            <v>5753</v>
          </cell>
          <cell r="C5754">
            <v>24.9</v>
          </cell>
          <cell r="D5754">
            <v>24.9</v>
          </cell>
        </row>
        <row r="5755">
          <cell r="A5755" t="str">
            <v>FS24062016</v>
          </cell>
          <cell r="B5755">
            <v>5754</v>
          </cell>
          <cell r="C5755">
            <v>23.8</v>
          </cell>
          <cell r="D5755">
            <v>23.8</v>
          </cell>
        </row>
        <row r="5756">
          <cell r="A5756" t="str">
            <v>FS24062416</v>
          </cell>
          <cell r="B5756">
            <v>5755</v>
          </cell>
          <cell r="C5756">
            <v>38.65</v>
          </cell>
          <cell r="D5756">
            <v>38.65</v>
          </cell>
        </row>
        <row r="5757">
          <cell r="A5757" t="str">
            <v>FS24062420</v>
          </cell>
          <cell r="B5757">
            <v>5756</v>
          </cell>
          <cell r="C5757">
            <v>34.85</v>
          </cell>
          <cell r="D5757">
            <v>34.85</v>
          </cell>
        </row>
        <row r="5758">
          <cell r="A5758" t="str">
            <v>FS24070804</v>
          </cell>
          <cell r="B5758">
            <v>5757</v>
          </cell>
          <cell r="C5758" t="str">
            <v>POR</v>
          </cell>
          <cell r="D5758" t="str">
            <v>POR</v>
          </cell>
        </row>
        <row r="5759">
          <cell r="A5759" t="str">
            <v>FS24070806</v>
          </cell>
          <cell r="B5759">
            <v>5758</v>
          </cell>
          <cell r="C5759" t="str">
            <v>POR</v>
          </cell>
          <cell r="D5759" t="str">
            <v>POR</v>
          </cell>
        </row>
        <row r="5760">
          <cell r="A5760" t="str">
            <v>FS24071004</v>
          </cell>
          <cell r="B5760">
            <v>5759</v>
          </cell>
          <cell r="C5760" t="str">
            <v>POR</v>
          </cell>
          <cell r="D5760" t="str">
            <v>POR</v>
          </cell>
        </row>
        <row r="5761">
          <cell r="A5761" t="str">
            <v>FS24071006</v>
          </cell>
          <cell r="B5761">
            <v>5760</v>
          </cell>
          <cell r="C5761" t="str">
            <v>POR</v>
          </cell>
          <cell r="D5761" t="str">
            <v>POR</v>
          </cell>
        </row>
        <row r="5762">
          <cell r="A5762" t="str">
            <v>FS24071008</v>
          </cell>
          <cell r="B5762">
            <v>5761</v>
          </cell>
          <cell r="C5762" t="str">
            <v>POR</v>
          </cell>
          <cell r="D5762" t="str">
            <v>POR</v>
          </cell>
        </row>
        <row r="5763">
          <cell r="A5763" t="str">
            <v>FS24071204</v>
          </cell>
          <cell r="B5763">
            <v>5762</v>
          </cell>
          <cell r="C5763" t="str">
            <v>POR</v>
          </cell>
          <cell r="D5763" t="str">
            <v>POR</v>
          </cell>
        </row>
        <row r="5764">
          <cell r="A5764" t="str">
            <v>FS24071206</v>
          </cell>
          <cell r="B5764">
            <v>5763</v>
          </cell>
          <cell r="C5764" t="str">
            <v>POR</v>
          </cell>
          <cell r="D5764" t="str">
            <v>POR</v>
          </cell>
        </row>
        <row r="5765">
          <cell r="A5765" t="str">
            <v>FS24071208</v>
          </cell>
          <cell r="B5765">
            <v>5764</v>
          </cell>
          <cell r="C5765" t="str">
            <v>POR</v>
          </cell>
          <cell r="D5765" t="str">
            <v>POR</v>
          </cell>
        </row>
        <row r="5766">
          <cell r="A5766" t="str">
            <v>FS24071608</v>
          </cell>
          <cell r="B5766">
            <v>5765</v>
          </cell>
          <cell r="C5766" t="str">
            <v>POR</v>
          </cell>
          <cell r="D5766" t="str">
            <v>POR</v>
          </cell>
        </row>
        <row r="5767">
          <cell r="A5767" t="str">
            <v>FS24071610</v>
          </cell>
          <cell r="B5767">
            <v>5766</v>
          </cell>
          <cell r="C5767" t="str">
            <v>POR</v>
          </cell>
          <cell r="D5767" t="str">
            <v>POR</v>
          </cell>
        </row>
        <row r="5768">
          <cell r="A5768" t="str">
            <v>FS24072416</v>
          </cell>
          <cell r="B5768">
            <v>5767</v>
          </cell>
          <cell r="C5768" t="str">
            <v>POR</v>
          </cell>
          <cell r="D5768" t="str">
            <v>POR</v>
          </cell>
        </row>
        <row r="5769">
          <cell r="A5769" t="str">
            <v>FS24072420</v>
          </cell>
          <cell r="B5769">
            <v>5768</v>
          </cell>
          <cell r="C5769" t="str">
            <v>POR</v>
          </cell>
          <cell r="D5769" t="str">
            <v>POR</v>
          </cell>
        </row>
        <row r="5770">
          <cell r="A5770" t="str">
            <v>FS240804</v>
          </cell>
          <cell r="B5770">
            <v>5769</v>
          </cell>
          <cell r="C5770">
            <v>1.3</v>
          </cell>
          <cell r="D5770">
            <v>1.3</v>
          </cell>
        </row>
        <row r="5771">
          <cell r="A5771" t="str">
            <v>FS240806</v>
          </cell>
          <cell r="B5771">
            <v>5770</v>
          </cell>
          <cell r="C5771">
            <v>1.95</v>
          </cell>
          <cell r="D5771">
            <v>1.95</v>
          </cell>
        </row>
        <row r="5772">
          <cell r="A5772" t="str">
            <v>FS240808</v>
          </cell>
          <cell r="B5772">
            <v>5771</v>
          </cell>
          <cell r="C5772">
            <v>2.4</v>
          </cell>
          <cell r="D5772">
            <v>2.4</v>
          </cell>
        </row>
        <row r="5773">
          <cell r="A5773" t="str">
            <v>FS240810</v>
          </cell>
          <cell r="B5773">
            <v>5772</v>
          </cell>
          <cell r="C5773">
            <v>3.15</v>
          </cell>
          <cell r="D5773">
            <v>3.15</v>
          </cell>
        </row>
        <row r="5774">
          <cell r="A5774" t="str">
            <v>FS240812</v>
          </cell>
          <cell r="B5774">
            <v>5773</v>
          </cell>
          <cell r="C5774">
            <v>4.45</v>
          </cell>
          <cell r="D5774">
            <v>4.45</v>
          </cell>
        </row>
        <row r="5775">
          <cell r="A5775" t="str">
            <v>FS240816</v>
          </cell>
          <cell r="B5775">
            <v>5774</v>
          </cell>
          <cell r="C5775">
            <v>6.35</v>
          </cell>
          <cell r="D5775">
            <v>6.35</v>
          </cell>
        </row>
        <row r="5776">
          <cell r="A5776" t="str">
            <v>FS240820</v>
          </cell>
          <cell r="B5776">
            <v>5775</v>
          </cell>
          <cell r="C5776">
            <v>7.95</v>
          </cell>
          <cell r="D5776">
            <v>7.95</v>
          </cell>
        </row>
        <row r="5777">
          <cell r="A5777" t="str">
            <v>FS240824</v>
          </cell>
          <cell r="B5777">
            <v>5776</v>
          </cell>
          <cell r="C5777">
            <v>12.7</v>
          </cell>
          <cell r="D5777">
            <v>12.7</v>
          </cell>
        </row>
        <row r="5778">
          <cell r="A5778" t="str">
            <v>FS25000404</v>
          </cell>
          <cell r="B5778">
            <v>5777</v>
          </cell>
          <cell r="C5778">
            <v>3.5</v>
          </cell>
          <cell r="D5778">
            <v>3.5</v>
          </cell>
        </row>
        <row r="5779">
          <cell r="A5779" t="str">
            <v>FS25000606</v>
          </cell>
          <cell r="B5779">
            <v>5778</v>
          </cell>
          <cell r="C5779">
            <v>4.8</v>
          </cell>
          <cell r="D5779">
            <v>4.8</v>
          </cell>
        </row>
        <row r="5780">
          <cell r="A5780" t="str">
            <v>FS25000808</v>
          </cell>
          <cell r="B5780">
            <v>5779</v>
          </cell>
          <cell r="C5780">
            <v>6.8</v>
          </cell>
          <cell r="D5780">
            <v>6.8</v>
          </cell>
        </row>
        <row r="5781">
          <cell r="A5781" t="str">
            <v>FS25001010</v>
          </cell>
          <cell r="B5781">
            <v>5780</v>
          </cell>
          <cell r="C5781">
            <v>8.7</v>
          </cell>
          <cell r="D5781">
            <v>8.7</v>
          </cell>
        </row>
        <row r="5782">
          <cell r="A5782" t="str">
            <v>FS25001212</v>
          </cell>
          <cell r="B5782">
            <v>5781</v>
          </cell>
          <cell r="C5782">
            <v>10.8</v>
          </cell>
          <cell r="D5782">
            <v>10.8</v>
          </cell>
        </row>
        <row r="5783">
          <cell r="A5783" t="str">
            <v>FS25001616</v>
          </cell>
          <cell r="B5783">
            <v>5782</v>
          </cell>
          <cell r="C5783">
            <v>19.6</v>
          </cell>
          <cell r="D5783">
            <v>19.6</v>
          </cell>
        </row>
        <row r="5784">
          <cell r="A5784" t="str">
            <v>FS25002020</v>
          </cell>
          <cell r="B5784">
            <v>5783</v>
          </cell>
          <cell r="C5784">
            <v>39.75</v>
          </cell>
          <cell r="D5784">
            <v>39.75</v>
          </cell>
        </row>
        <row r="5785">
          <cell r="A5785" t="str">
            <v>FS25002424</v>
          </cell>
          <cell r="B5785">
            <v>5784</v>
          </cell>
          <cell r="C5785">
            <v>55.35</v>
          </cell>
          <cell r="D5785">
            <v>55.35</v>
          </cell>
        </row>
        <row r="5786">
          <cell r="A5786" t="str">
            <v>FS25010402</v>
          </cell>
          <cell r="B5786">
            <v>5785</v>
          </cell>
          <cell r="C5786">
            <v>4.05</v>
          </cell>
          <cell r="D5786">
            <v>4.05</v>
          </cell>
        </row>
        <row r="5787">
          <cell r="A5787" t="str">
            <v>FS25010404</v>
          </cell>
          <cell r="B5787">
            <v>5786</v>
          </cell>
          <cell r="C5787">
            <v>4</v>
          </cell>
          <cell r="D5787">
            <v>4</v>
          </cell>
        </row>
        <row r="5788">
          <cell r="A5788" t="str">
            <v>FS25010604</v>
          </cell>
          <cell r="B5788">
            <v>5787</v>
          </cell>
          <cell r="C5788">
            <v>5.6</v>
          </cell>
          <cell r="D5788">
            <v>5.6</v>
          </cell>
        </row>
        <row r="5789">
          <cell r="A5789" t="str">
            <v>FS25010606</v>
          </cell>
          <cell r="B5789">
            <v>5788</v>
          </cell>
          <cell r="C5789">
            <v>5.5</v>
          </cell>
          <cell r="D5789">
            <v>5.5</v>
          </cell>
        </row>
        <row r="5790">
          <cell r="A5790" t="str">
            <v>FS25010608</v>
          </cell>
          <cell r="B5790">
            <v>5789</v>
          </cell>
          <cell r="C5790">
            <v>7.1</v>
          </cell>
          <cell r="D5790">
            <v>7.1</v>
          </cell>
        </row>
        <row r="5791">
          <cell r="A5791" t="str">
            <v>FS25010806</v>
          </cell>
          <cell r="B5791">
            <v>5790</v>
          </cell>
          <cell r="C5791">
            <v>7.7</v>
          </cell>
          <cell r="D5791">
            <v>7.7</v>
          </cell>
        </row>
        <row r="5792">
          <cell r="A5792" t="str">
            <v>FS25010808</v>
          </cell>
          <cell r="B5792">
            <v>5791</v>
          </cell>
          <cell r="C5792">
            <v>7.6</v>
          </cell>
          <cell r="D5792">
            <v>7.6</v>
          </cell>
        </row>
        <row r="5793">
          <cell r="A5793" t="str">
            <v>FS25010812</v>
          </cell>
          <cell r="B5793">
            <v>5792</v>
          </cell>
          <cell r="C5793">
            <v>10.3</v>
          </cell>
          <cell r="D5793">
            <v>10.3</v>
          </cell>
        </row>
        <row r="5794">
          <cell r="A5794" t="str">
            <v>FS25011008</v>
          </cell>
          <cell r="B5794">
            <v>5793</v>
          </cell>
          <cell r="C5794">
            <v>9.5</v>
          </cell>
          <cell r="D5794">
            <v>9.5</v>
          </cell>
        </row>
        <row r="5795">
          <cell r="A5795" t="str">
            <v>FS25011012</v>
          </cell>
          <cell r="B5795">
            <v>5794</v>
          </cell>
          <cell r="C5795">
            <v>11.8</v>
          </cell>
          <cell r="D5795">
            <v>11.8</v>
          </cell>
        </row>
        <row r="5796">
          <cell r="A5796" t="str">
            <v>FS25011208</v>
          </cell>
          <cell r="B5796">
            <v>5795</v>
          </cell>
          <cell r="C5796">
            <v>11.95</v>
          </cell>
          <cell r="D5796">
            <v>11.95</v>
          </cell>
        </row>
        <row r="5797">
          <cell r="A5797" t="str">
            <v>FS25011212</v>
          </cell>
          <cell r="B5797">
            <v>5796</v>
          </cell>
          <cell r="C5797">
            <v>12.8</v>
          </cell>
          <cell r="D5797">
            <v>12.8</v>
          </cell>
        </row>
        <row r="5798">
          <cell r="A5798" t="str">
            <v>FS25011216</v>
          </cell>
          <cell r="B5798">
            <v>5797</v>
          </cell>
          <cell r="C5798">
            <v>17.6</v>
          </cell>
          <cell r="D5798">
            <v>17.6</v>
          </cell>
        </row>
        <row r="5799">
          <cell r="A5799" t="str">
            <v>FS25011612</v>
          </cell>
          <cell r="B5799">
            <v>5798</v>
          </cell>
          <cell r="C5799">
            <v>21.7</v>
          </cell>
          <cell r="D5799">
            <v>21.7</v>
          </cell>
        </row>
        <row r="5800">
          <cell r="A5800" t="str">
            <v>FS25011616</v>
          </cell>
          <cell r="B5800">
            <v>5799</v>
          </cell>
          <cell r="C5800">
            <v>19</v>
          </cell>
          <cell r="D5800">
            <v>19</v>
          </cell>
        </row>
        <row r="5801">
          <cell r="A5801" t="str">
            <v>FS25012020</v>
          </cell>
          <cell r="B5801">
            <v>5800</v>
          </cell>
          <cell r="C5801">
            <v>44.6</v>
          </cell>
          <cell r="D5801">
            <v>44.6</v>
          </cell>
        </row>
        <row r="5802">
          <cell r="A5802" t="str">
            <v>FS25012424</v>
          </cell>
          <cell r="B5802">
            <v>5801</v>
          </cell>
          <cell r="C5802">
            <v>60.5</v>
          </cell>
          <cell r="D5802">
            <v>60.5</v>
          </cell>
        </row>
        <row r="5803">
          <cell r="A5803" t="str">
            <v>FS2501MJ0404</v>
          </cell>
          <cell r="B5803">
            <v>5802</v>
          </cell>
          <cell r="C5803" t="str">
            <v>POR</v>
          </cell>
          <cell r="D5803" t="str">
            <v>POR</v>
          </cell>
        </row>
        <row r="5804">
          <cell r="A5804" t="str">
            <v>FS2501MJ0606</v>
          </cell>
          <cell r="B5804">
            <v>5803</v>
          </cell>
          <cell r="C5804" t="str">
            <v>POR</v>
          </cell>
          <cell r="D5804" t="str">
            <v>POR</v>
          </cell>
        </row>
        <row r="5805">
          <cell r="A5805" t="str">
            <v>FS2501MJ0808</v>
          </cell>
          <cell r="B5805">
            <v>5804</v>
          </cell>
          <cell r="C5805" t="str">
            <v>POR</v>
          </cell>
          <cell r="D5805" t="str">
            <v>POR</v>
          </cell>
        </row>
        <row r="5806">
          <cell r="A5806" t="str">
            <v>FS2501MJ1010</v>
          </cell>
          <cell r="B5806">
            <v>5805</v>
          </cell>
          <cell r="C5806" t="str">
            <v>POR</v>
          </cell>
          <cell r="D5806" t="str">
            <v>POR</v>
          </cell>
        </row>
        <row r="5807">
          <cell r="A5807" t="str">
            <v>FS2501MJ1212</v>
          </cell>
          <cell r="B5807">
            <v>5806</v>
          </cell>
          <cell r="C5807" t="str">
            <v>POR</v>
          </cell>
          <cell r="D5807" t="str">
            <v>POR</v>
          </cell>
        </row>
        <row r="5808">
          <cell r="A5808" t="str">
            <v>FS2501MJ1616</v>
          </cell>
          <cell r="B5808">
            <v>5807</v>
          </cell>
          <cell r="C5808" t="str">
            <v>POR</v>
          </cell>
          <cell r="D5808" t="str">
            <v>POR</v>
          </cell>
        </row>
        <row r="5809">
          <cell r="A5809" t="str">
            <v>FS25030404</v>
          </cell>
          <cell r="B5809">
            <v>5808</v>
          </cell>
          <cell r="C5809">
            <v>4.1</v>
          </cell>
          <cell r="D5809">
            <v>4.1</v>
          </cell>
        </row>
        <row r="5810">
          <cell r="A5810" t="str">
            <v>FS25030406</v>
          </cell>
          <cell r="B5810">
            <v>5809</v>
          </cell>
          <cell r="C5810" t="str">
            <v>POR</v>
          </cell>
          <cell r="D5810" t="str">
            <v>POR</v>
          </cell>
        </row>
        <row r="5811">
          <cell r="A5811" t="str">
            <v>FS25030604</v>
          </cell>
          <cell r="B5811">
            <v>5810</v>
          </cell>
          <cell r="C5811">
            <v>5.6</v>
          </cell>
          <cell r="D5811">
            <v>5.6</v>
          </cell>
        </row>
        <row r="5812">
          <cell r="A5812" t="str">
            <v>FS25030606</v>
          </cell>
          <cell r="B5812">
            <v>5811</v>
          </cell>
          <cell r="C5812">
            <v>6.1</v>
          </cell>
          <cell r="D5812">
            <v>6.1</v>
          </cell>
        </row>
        <row r="5813">
          <cell r="A5813" t="str">
            <v>FS25030806</v>
          </cell>
          <cell r="B5813">
            <v>5812</v>
          </cell>
          <cell r="C5813">
            <v>7.7</v>
          </cell>
          <cell r="D5813">
            <v>7.7</v>
          </cell>
        </row>
        <row r="5814">
          <cell r="A5814" t="str">
            <v>FS25030808</v>
          </cell>
          <cell r="B5814">
            <v>5813</v>
          </cell>
          <cell r="C5814">
            <v>7.5</v>
          </cell>
          <cell r="D5814">
            <v>7.5</v>
          </cell>
        </row>
        <row r="5815">
          <cell r="A5815" t="str">
            <v>FS25031008</v>
          </cell>
          <cell r="B5815">
            <v>5814</v>
          </cell>
          <cell r="C5815">
            <v>7.9</v>
          </cell>
          <cell r="D5815">
            <v>7.9</v>
          </cell>
        </row>
        <row r="5816">
          <cell r="A5816" t="str">
            <v>FS25031212</v>
          </cell>
          <cell r="B5816">
            <v>5815</v>
          </cell>
          <cell r="C5816">
            <v>15</v>
          </cell>
          <cell r="D5816">
            <v>15</v>
          </cell>
        </row>
        <row r="5817">
          <cell r="A5817" t="str">
            <v>FS25031616</v>
          </cell>
          <cell r="B5817">
            <v>5816</v>
          </cell>
          <cell r="C5817">
            <v>19.95</v>
          </cell>
          <cell r="D5817">
            <v>19.95</v>
          </cell>
        </row>
        <row r="5818">
          <cell r="A5818" t="str">
            <v>FS25032020</v>
          </cell>
          <cell r="B5818">
            <v>5817</v>
          </cell>
          <cell r="C5818">
            <v>25.45</v>
          </cell>
          <cell r="D5818">
            <v>25.45</v>
          </cell>
        </row>
        <row r="5819">
          <cell r="A5819" t="str">
            <v>FS26010404</v>
          </cell>
          <cell r="B5819">
            <v>5818</v>
          </cell>
          <cell r="C5819">
            <v>5.35</v>
          </cell>
          <cell r="D5819">
            <v>5.35</v>
          </cell>
        </row>
        <row r="5820">
          <cell r="A5820" t="str">
            <v>FS26010604</v>
          </cell>
          <cell r="B5820">
            <v>5819</v>
          </cell>
          <cell r="C5820">
            <v>6.25</v>
          </cell>
          <cell r="D5820">
            <v>6.25</v>
          </cell>
        </row>
        <row r="5821">
          <cell r="A5821" t="str">
            <v>FS26010606</v>
          </cell>
          <cell r="B5821">
            <v>5820</v>
          </cell>
          <cell r="C5821">
            <v>6.45</v>
          </cell>
          <cell r="D5821">
            <v>6.45</v>
          </cell>
        </row>
        <row r="5822">
          <cell r="A5822" t="str">
            <v>FS26010806</v>
          </cell>
          <cell r="B5822">
            <v>5821</v>
          </cell>
          <cell r="C5822">
            <v>11.25</v>
          </cell>
          <cell r="D5822">
            <v>11.25</v>
          </cell>
        </row>
        <row r="5823">
          <cell r="A5823" t="str">
            <v>FS26010808</v>
          </cell>
          <cell r="B5823">
            <v>5822</v>
          </cell>
          <cell r="C5823">
            <v>11.05</v>
          </cell>
          <cell r="D5823">
            <v>11.05</v>
          </cell>
        </row>
        <row r="5824">
          <cell r="A5824" t="str">
            <v>FS26011008</v>
          </cell>
          <cell r="B5824">
            <v>5823</v>
          </cell>
          <cell r="C5824" t="str">
            <v>POR</v>
          </cell>
          <cell r="D5824" t="str">
            <v>POR</v>
          </cell>
        </row>
        <row r="5825">
          <cell r="A5825" t="str">
            <v>FS26011212</v>
          </cell>
          <cell r="B5825">
            <v>5824</v>
          </cell>
          <cell r="C5825">
            <v>14.25</v>
          </cell>
          <cell r="D5825">
            <v>14.25</v>
          </cell>
        </row>
        <row r="5826">
          <cell r="A5826" t="str">
            <v>FS26011616</v>
          </cell>
          <cell r="B5826">
            <v>5825</v>
          </cell>
          <cell r="C5826">
            <v>27.3</v>
          </cell>
          <cell r="D5826">
            <v>27.3</v>
          </cell>
        </row>
        <row r="5827">
          <cell r="A5827" t="str">
            <v>FS26012020</v>
          </cell>
          <cell r="B5827">
            <v>5826</v>
          </cell>
          <cell r="C5827" t="str">
            <v>POR</v>
          </cell>
          <cell r="D5827" t="str">
            <v>POR</v>
          </cell>
        </row>
        <row r="5828">
          <cell r="A5828" t="str">
            <v>FS260304</v>
          </cell>
          <cell r="B5828">
            <v>5827</v>
          </cell>
          <cell r="C5828">
            <v>5.4</v>
          </cell>
          <cell r="D5828">
            <v>5.4</v>
          </cell>
        </row>
        <row r="5829">
          <cell r="A5829" t="str">
            <v>FS260306</v>
          </cell>
          <cell r="B5829">
            <v>5828</v>
          </cell>
          <cell r="C5829">
            <v>8.05</v>
          </cell>
          <cell r="D5829">
            <v>8.05</v>
          </cell>
        </row>
        <row r="5830">
          <cell r="A5830" t="str">
            <v>FS2603060608</v>
          </cell>
          <cell r="B5830">
            <v>5829</v>
          </cell>
          <cell r="C5830">
            <v>8.15</v>
          </cell>
          <cell r="D5830">
            <v>8.15</v>
          </cell>
        </row>
        <row r="5831">
          <cell r="A5831" t="str">
            <v>FS260308</v>
          </cell>
          <cell r="B5831">
            <v>5830</v>
          </cell>
          <cell r="C5831">
            <v>11</v>
          </cell>
          <cell r="D5831">
            <v>11</v>
          </cell>
        </row>
        <row r="5832">
          <cell r="A5832" t="str">
            <v>FS260310</v>
          </cell>
          <cell r="B5832">
            <v>5831</v>
          </cell>
          <cell r="C5832">
            <v>14.3</v>
          </cell>
          <cell r="D5832">
            <v>14.3</v>
          </cell>
        </row>
        <row r="5833">
          <cell r="A5833" t="str">
            <v>FS26031008</v>
          </cell>
          <cell r="B5833">
            <v>5832</v>
          </cell>
          <cell r="C5833" t="str">
            <v>POR</v>
          </cell>
          <cell r="D5833" t="str">
            <v>POR</v>
          </cell>
        </row>
        <row r="5834">
          <cell r="A5834" t="str">
            <v>FS260312</v>
          </cell>
          <cell r="B5834">
            <v>5833</v>
          </cell>
          <cell r="C5834">
            <v>20.8</v>
          </cell>
          <cell r="D5834">
            <v>20.8</v>
          </cell>
        </row>
        <row r="5835">
          <cell r="A5835" t="str">
            <v>FS260316</v>
          </cell>
          <cell r="B5835">
            <v>5834</v>
          </cell>
          <cell r="C5835">
            <v>31.9</v>
          </cell>
          <cell r="D5835">
            <v>31.9</v>
          </cell>
        </row>
        <row r="5836">
          <cell r="A5836" t="str">
            <v>FS260320</v>
          </cell>
          <cell r="B5836">
            <v>5835</v>
          </cell>
          <cell r="C5836">
            <v>47.9</v>
          </cell>
          <cell r="D5836">
            <v>47.9</v>
          </cell>
        </row>
        <row r="5837">
          <cell r="A5837" t="str">
            <v>FS260324</v>
          </cell>
          <cell r="B5837">
            <v>5836</v>
          </cell>
          <cell r="C5837">
            <v>71.7</v>
          </cell>
          <cell r="D5837">
            <v>71.7</v>
          </cell>
        </row>
        <row r="5838">
          <cell r="A5838" t="str">
            <v>FS26050606</v>
          </cell>
          <cell r="B5838">
            <v>5837</v>
          </cell>
          <cell r="C5838" t="str">
            <v>POR</v>
          </cell>
          <cell r="D5838" t="str">
            <v>POR</v>
          </cell>
        </row>
        <row r="5839">
          <cell r="A5839" t="str">
            <v>FS265004</v>
          </cell>
          <cell r="B5839">
            <v>5838</v>
          </cell>
          <cell r="C5839">
            <v>5.6</v>
          </cell>
          <cell r="D5839">
            <v>5.6</v>
          </cell>
        </row>
        <row r="5840">
          <cell r="A5840" t="str">
            <v>FS265006</v>
          </cell>
          <cell r="B5840">
            <v>5839</v>
          </cell>
          <cell r="C5840">
            <v>7.05</v>
          </cell>
          <cell r="D5840">
            <v>7.05</v>
          </cell>
        </row>
        <row r="5841">
          <cell r="A5841" t="str">
            <v>FS265008</v>
          </cell>
          <cell r="B5841">
            <v>5840</v>
          </cell>
          <cell r="C5841">
            <v>9.65</v>
          </cell>
          <cell r="D5841">
            <v>9.65</v>
          </cell>
        </row>
        <row r="5842">
          <cell r="A5842" t="str">
            <v>FS27000404</v>
          </cell>
          <cell r="B5842">
            <v>5841</v>
          </cell>
          <cell r="C5842">
            <v>3.8</v>
          </cell>
          <cell r="D5842">
            <v>3.8</v>
          </cell>
        </row>
        <row r="5843">
          <cell r="A5843" t="str">
            <v>FS27000606</v>
          </cell>
          <cell r="B5843">
            <v>5842</v>
          </cell>
          <cell r="C5843">
            <v>5.6</v>
          </cell>
          <cell r="D5843">
            <v>5.6</v>
          </cell>
        </row>
        <row r="5844">
          <cell r="A5844" t="str">
            <v>FS27000808</v>
          </cell>
          <cell r="B5844">
            <v>5843</v>
          </cell>
          <cell r="C5844">
            <v>6.3</v>
          </cell>
          <cell r="D5844">
            <v>6.3</v>
          </cell>
        </row>
        <row r="5845">
          <cell r="A5845" t="str">
            <v>FS27001010</v>
          </cell>
          <cell r="B5845">
            <v>5844</v>
          </cell>
          <cell r="C5845">
            <v>9.95</v>
          </cell>
          <cell r="D5845">
            <v>9.95</v>
          </cell>
        </row>
        <row r="5846">
          <cell r="A5846" t="str">
            <v>FS27001212</v>
          </cell>
          <cell r="B5846">
            <v>5845</v>
          </cell>
          <cell r="C5846">
            <v>13.95</v>
          </cell>
          <cell r="D5846">
            <v>13.95</v>
          </cell>
        </row>
        <row r="5847">
          <cell r="A5847" t="str">
            <v>FS27001616</v>
          </cell>
          <cell r="B5847">
            <v>5846</v>
          </cell>
          <cell r="C5847">
            <v>15.35</v>
          </cell>
          <cell r="D5847">
            <v>15.35</v>
          </cell>
        </row>
        <row r="5848">
          <cell r="A5848" t="str">
            <v>FS27002020</v>
          </cell>
          <cell r="B5848">
            <v>5847</v>
          </cell>
          <cell r="C5848">
            <v>23.9</v>
          </cell>
          <cell r="D5848">
            <v>23.9</v>
          </cell>
        </row>
        <row r="5849">
          <cell r="A5849" t="str">
            <v>FS2700LN04</v>
          </cell>
          <cell r="B5849">
            <v>5848</v>
          </cell>
          <cell r="C5849">
            <v>4.85</v>
          </cell>
          <cell r="D5849">
            <v>4.85</v>
          </cell>
        </row>
        <row r="5850">
          <cell r="A5850" t="str">
            <v>FS2700LN06</v>
          </cell>
          <cell r="B5850">
            <v>5849</v>
          </cell>
          <cell r="C5850">
            <v>6.8</v>
          </cell>
          <cell r="D5850">
            <v>6.8</v>
          </cell>
        </row>
        <row r="5851">
          <cell r="A5851" t="str">
            <v>FS2700LN08</v>
          </cell>
          <cell r="B5851">
            <v>5850</v>
          </cell>
          <cell r="C5851">
            <v>7.9</v>
          </cell>
          <cell r="D5851">
            <v>7.9</v>
          </cell>
        </row>
        <row r="5852">
          <cell r="A5852" t="str">
            <v>FS2700LN10</v>
          </cell>
          <cell r="B5852">
            <v>5851</v>
          </cell>
          <cell r="C5852">
            <v>11.55</v>
          </cell>
          <cell r="D5852">
            <v>11.55</v>
          </cell>
        </row>
        <row r="5853">
          <cell r="A5853" t="str">
            <v>FS2700LN12</v>
          </cell>
          <cell r="B5853">
            <v>5852</v>
          </cell>
          <cell r="C5853">
            <v>16.35</v>
          </cell>
          <cell r="D5853">
            <v>16.35</v>
          </cell>
        </row>
        <row r="5854">
          <cell r="A5854" t="str">
            <v>FS2700LN1206</v>
          </cell>
          <cell r="B5854">
            <v>5853</v>
          </cell>
          <cell r="C5854" t="str">
            <v>POR</v>
          </cell>
          <cell r="D5854" t="str">
            <v>POR</v>
          </cell>
        </row>
        <row r="5855">
          <cell r="A5855" t="str">
            <v>FS2700LN16</v>
          </cell>
          <cell r="B5855">
            <v>5854</v>
          </cell>
          <cell r="C5855">
            <v>18.75</v>
          </cell>
          <cell r="D5855">
            <v>18.75</v>
          </cell>
        </row>
        <row r="5856">
          <cell r="A5856" t="str">
            <v>FS2700LN20</v>
          </cell>
          <cell r="B5856">
            <v>5855</v>
          </cell>
          <cell r="C5856">
            <v>28.95</v>
          </cell>
          <cell r="D5856">
            <v>28.95</v>
          </cell>
        </row>
        <row r="5857">
          <cell r="A5857" t="str">
            <v>FS2700LN24</v>
          </cell>
          <cell r="B5857">
            <v>5856</v>
          </cell>
          <cell r="C5857">
            <v>48.65</v>
          </cell>
          <cell r="D5857">
            <v>48.65</v>
          </cell>
        </row>
        <row r="5858">
          <cell r="A5858" t="str">
            <v>FS270104</v>
          </cell>
          <cell r="B5858">
            <v>5857</v>
          </cell>
          <cell r="C5858">
            <v>4.9</v>
          </cell>
          <cell r="D5858">
            <v>4.9</v>
          </cell>
        </row>
        <row r="5859">
          <cell r="A5859" t="str">
            <v>FS270106</v>
          </cell>
          <cell r="B5859">
            <v>5858</v>
          </cell>
          <cell r="C5859">
            <v>7.35</v>
          </cell>
          <cell r="D5859">
            <v>7.35</v>
          </cell>
        </row>
        <row r="5860">
          <cell r="A5860" t="str">
            <v>FS270108</v>
          </cell>
          <cell r="B5860">
            <v>5859</v>
          </cell>
          <cell r="C5860">
            <v>9.8</v>
          </cell>
          <cell r="D5860">
            <v>9.8</v>
          </cell>
        </row>
        <row r="5861">
          <cell r="A5861" t="str">
            <v>FS270110</v>
          </cell>
          <cell r="B5861">
            <v>5860</v>
          </cell>
          <cell r="C5861">
            <v>12.95</v>
          </cell>
          <cell r="D5861">
            <v>12.95</v>
          </cell>
        </row>
        <row r="5862">
          <cell r="A5862" t="str">
            <v>FS270112</v>
          </cell>
          <cell r="B5862">
            <v>5861</v>
          </cell>
          <cell r="C5862">
            <v>17.45</v>
          </cell>
          <cell r="D5862">
            <v>17.45</v>
          </cell>
        </row>
        <row r="5863">
          <cell r="A5863" t="str">
            <v>FS270116</v>
          </cell>
          <cell r="B5863">
            <v>5862</v>
          </cell>
          <cell r="C5863">
            <v>23.2</v>
          </cell>
          <cell r="D5863">
            <v>23.2</v>
          </cell>
        </row>
        <row r="5864">
          <cell r="A5864" t="str">
            <v>FS270120</v>
          </cell>
          <cell r="B5864">
            <v>5863</v>
          </cell>
          <cell r="C5864">
            <v>29.5</v>
          </cell>
          <cell r="D5864">
            <v>29.5</v>
          </cell>
        </row>
        <row r="5865">
          <cell r="A5865" t="str">
            <v>FS2701LN04</v>
          </cell>
          <cell r="B5865">
            <v>5864</v>
          </cell>
          <cell r="C5865">
            <v>6.1</v>
          </cell>
          <cell r="D5865">
            <v>6.1</v>
          </cell>
        </row>
        <row r="5866">
          <cell r="A5866" t="str">
            <v>FS2701LN06</v>
          </cell>
          <cell r="B5866">
            <v>5865</v>
          </cell>
          <cell r="C5866">
            <v>8.6</v>
          </cell>
          <cell r="D5866">
            <v>8.6</v>
          </cell>
        </row>
        <row r="5867">
          <cell r="A5867" t="str">
            <v>FS2701LN08</v>
          </cell>
          <cell r="B5867">
            <v>5866</v>
          </cell>
          <cell r="C5867">
            <v>11.5</v>
          </cell>
          <cell r="D5867">
            <v>11.5</v>
          </cell>
        </row>
        <row r="5868">
          <cell r="A5868" t="str">
            <v>FS2701LN10</v>
          </cell>
          <cell r="B5868">
            <v>5867</v>
          </cell>
          <cell r="C5868">
            <v>14.95</v>
          </cell>
          <cell r="D5868">
            <v>14.95</v>
          </cell>
        </row>
        <row r="5869">
          <cell r="A5869" t="str">
            <v>FS2701LN12</v>
          </cell>
          <cell r="B5869">
            <v>5868</v>
          </cell>
          <cell r="C5869">
            <v>19.95</v>
          </cell>
          <cell r="D5869">
            <v>19.95</v>
          </cell>
        </row>
        <row r="5870">
          <cell r="A5870" t="str">
            <v>FS2701LN16</v>
          </cell>
          <cell r="B5870">
            <v>5869</v>
          </cell>
          <cell r="C5870">
            <v>26.7</v>
          </cell>
          <cell r="D5870">
            <v>26.7</v>
          </cell>
        </row>
        <row r="5871">
          <cell r="A5871" t="str">
            <v>FS2701LN20</v>
          </cell>
          <cell r="B5871">
            <v>5870</v>
          </cell>
          <cell r="C5871">
            <v>34.6</v>
          </cell>
          <cell r="D5871">
            <v>34.6</v>
          </cell>
        </row>
        <row r="5872">
          <cell r="A5872" t="str">
            <v>FS2701LN24</v>
          </cell>
          <cell r="B5872">
            <v>5871</v>
          </cell>
          <cell r="C5872">
            <v>80.6</v>
          </cell>
          <cell r="D5872">
            <v>80.6</v>
          </cell>
        </row>
        <row r="5873">
          <cell r="A5873" t="str">
            <v>FS270204</v>
          </cell>
          <cell r="B5873">
            <v>5872</v>
          </cell>
          <cell r="C5873">
            <v>5.2</v>
          </cell>
          <cell r="D5873">
            <v>5.2</v>
          </cell>
        </row>
        <row r="5874">
          <cell r="A5874" t="str">
            <v>FS270206</v>
          </cell>
          <cell r="B5874">
            <v>5873</v>
          </cell>
          <cell r="C5874">
            <v>8.15</v>
          </cell>
          <cell r="D5874">
            <v>8.15</v>
          </cell>
        </row>
        <row r="5875">
          <cell r="A5875" t="str">
            <v>FS270208</v>
          </cell>
          <cell r="B5875">
            <v>5874</v>
          </cell>
          <cell r="C5875">
            <v>9.8</v>
          </cell>
          <cell r="D5875">
            <v>9.8</v>
          </cell>
        </row>
        <row r="5876">
          <cell r="A5876" t="str">
            <v>FS270210</v>
          </cell>
          <cell r="B5876">
            <v>5875</v>
          </cell>
          <cell r="C5876">
            <v>12.9</v>
          </cell>
          <cell r="D5876">
            <v>12.9</v>
          </cell>
        </row>
        <row r="5877">
          <cell r="A5877" t="str">
            <v>FS270212</v>
          </cell>
          <cell r="B5877">
            <v>5876</v>
          </cell>
          <cell r="C5877">
            <v>15.9</v>
          </cell>
          <cell r="D5877">
            <v>15.9</v>
          </cell>
        </row>
        <row r="5878">
          <cell r="A5878" t="str">
            <v>FS270216</v>
          </cell>
          <cell r="B5878">
            <v>5877</v>
          </cell>
          <cell r="C5878">
            <v>20.05</v>
          </cell>
          <cell r="D5878">
            <v>20.05</v>
          </cell>
        </row>
        <row r="5879">
          <cell r="A5879" t="str">
            <v>FS270220</v>
          </cell>
          <cell r="B5879">
            <v>5878</v>
          </cell>
          <cell r="C5879">
            <v>25.9</v>
          </cell>
          <cell r="D5879">
            <v>25.9</v>
          </cell>
        </row>
        <row r="5880">
          <cell r="A5880" t="str">
            <v>FS270224</v>
          </cell>
          <cell r="B5880">
            <v>5879</v>
          </cell>
          <cell r="C5880">
            <v>82.2</v>
          </cell>
          <cell r="D5880">
            <v>82.2</v>
          </cell>
        </row>
        <row r="5881">
          <cell r="A5881" t="str">
            <v>FS2702LN04</v>
          </cell>
          <cell r="B5881">
            <v>5880</v>
          </cell>
          <cell r="C5881">
            <v>6.4</v>
          </cell>
          <cell r="D5881">
            <v>6.4</v>
          </cell>
        </row>
        <row r="5882">
          <cell r="A5882" t="str">
            <v>FS2702LN06</v>
          </cell>
          <cell r="B5882">
            <v>5881</v>
          </cell>
          <cell r="C5882">
            <v>9.4</v>
          </cell>
          <cell r="D5882">
            <v>9.4</v>
          </cell>
        </row>
        <row r="5883">
          <cell r="A5883" t="str">
            <v>FS2702LN08</v>
          </cell>
          <cell r="B5883">
            <v>5882</v>
          </cell>
          <cell r="C5883">
            <v>11.4</v>
          </cell>
          <cell r="D5883">
            <v>11.4</v>
          </cell>
        </row>
        <row r="5884">
          <cell r="A5884" t="str">
            <v>FS2702LN10</v>
          </cell>
          <cell r="B5884">
            <v>5883</v>
          </cell>
          <cell r="C5884">
            <v>22.9</v>
          </cell>
          <cell r="D5884">
            <v>22.9</v>
          </cell>
        </row>
        <row r="5885">
          <cell r="A5885" t="str">
            <v>FS2702LN12</v>
          </cell>
          <cell r="B5885">
            <v>5884</v>
          </cell>
          <cell r="C5885">
            <v>18.6</v>
          </cell>
          <cell r="D5885">
            <v>18.6</v>
          </cell>
        </row>
        <row r="5886">
          <cell r="A5886" t="str">
            <v>FS2702LN16</v>
          </cell>
          <cell r="B5886">
            <v>5885</v>
          </cell>
          <cell r="C5886">
            <v>23.6</v>
          </cell>
          <cell r="D5886">
            <v>23.6</v>
          </cell>
        </row>
        <row r="5887">
          <cell r="A5887" t="str">
            <v>FS2702LN20</v>
          </cell>
          <cell r="B5887">
            <v>5886</v>
          </cell>
          <cell r="C5887">
            <v>30.95</v>
          </cell>
          <cell r="D5887">
            <v>30.95</v>
          </cell>
        </row>
        <row r="5888">
          <cell r="A5888" t="str">
            <v>FS2702LN24</v>
          </cell>
          <cell r="B5888">
            <v>5887</v>
          </cell>
          <cell r="C5888">
            <v>87.7</v>
          </cell>
          <cell r="D5888">
            <v>87.7</v>
          </cell>
        </row>
        <row r="5889">
          <cell r="A5889" t="str">
            <v>FS270304</v>
          </cell>
          <cell r="B5889">
            <v>5888</v>
          </cell>
          <cell r="C5889">
            <v>9.9</v>
          </cell>
          <cell r="D5889">
            <v>9.9</v>
          </cell>
        </row>
        <row r="5890">
          <cell r="A5890" t="str">
            <v>FS270306</v>
          </cell>
          <cell r="B5890">
            <v>5889</v>
          </cell>
          <cell r="C5890">
            <v>10.6</v>
          </cell>
          <cell r="D5890">
            <v>10.6</v>
          </cell>
        </row>
        <row r="5891">
          <cell r="A5891" t="str">
            <v>FS270308</v>
          </cell>
          <cell r="B5891">
            <v>5890</v>
          </cell>
          <cell r="C5891">
            <v>12.95</v>
          </cell>
          <cell r="D5891">
            <v>12.95</v>
          </cell>
        </row>
        <row r="5892">
          <cell r="A5892" t="str">
            <v>FS270310</v>
          </cell>
          <cell r="B5892">
            <v>5891</v>
          </cell>
          <cell r="C5892">
            <v>14.35</v>
          </cell>
          <cell r="D5892">
            <v>14.35</v>
          </cell>
        </row>
        <row r="5893">
          <cell r="A5893" t="str">
            <v>FS270312</v>
          </cell>
          <cell r="B5893">
            <v>5892</v>
          </cell>
          <cell r="C5893">
            <v>26.35</v>
          </cell>
          <cell r="D5893">
            <v>26.35</v>
          </cell>
        </row>
        <row r="5894">
          <cell r="A5894" t="str">
            <v>FS270316</v>
          </cell>
          <cell r="B5894">
            <v>5893</v>
          </cell>
          <cell r="C5894">
            <v>47.7</v>
          </cell>
          <cell r="D5894">
            <v>47.7</v>
          </cell>
        </row>
        <row r="5895">
          <cell r="A5895" t="str">
            <v>FS270320</v>
          </cell>
          <cell r="B5895">
            <v>5894</v>
          </cell>
          <cell r="C5895">
            <v>63.7</v>
          </cell>
          <cell r="D5895">
            <v>63.7</v>
          </cell>
        </row>
        <row r="5896">
          <cell r="A5896" t="str">
            <v>FS2703LN04</v>
          </cell>
          <cell r="B5896">
            <v>5895</v>
          </cell>
          <cell r="C5896">
            <v>10.95</v>
          </cell>
          <cell r="D5896">
            <v>10.95</v>
          </cell>
        </row>
        <row r="5897">
          <cell r="A5897" t="str">
            <v>FS2703LN06</v>
          </cell>
          <cell r="B5897">
            <v>5896</v>
          </cell>
          <cell r="C5897">
            <v>11.5</v>
          </cell>
          <cell r="D5897">
            <v>11.5</v>
          </cell>
        </row>
        <row r="5898">
          <cell r="A5898" t="str">
            <v>FS2703LN08</v>
          </cell>
          <cell r="B5898">
            <v>5897</v>
          </cell>
          <cell r="C5898">
            <v>14.85</v>
          </cell>
          <cell r="D5898">
            <v>14.85</v>
          </cell>
        </row>
        <row r="5899">
          <cell r="A5899" t="str">
            <v>FS2703LN10</v>
          </cell>
          <cell r="B5899">
            <v>5898</v>
          </cell>
          <cell r="C5899">
            <v>23.65</v>
          </cell>
          <cell r="D5899">
            <v>23.65</v>
          </cell>
        </row>
        <row r="5900">
          <cell r="A5900" t="str">
            <v>FS2703LN12</v>
          </cell>
          <cell r="B5900">
            <v>5899</v>
          </cell>
          <cell r="C5900">
            <v>28.9</v>
          </cell>
          <cell r="D5900">
            <v>28.9</v>
          </cell>
        </row>
        <row r="5901">
          <cell r="A5901" t="str">
            <v>FS2703LN16</v>
          </cell>
          <cell r="B5901">
            <v>5900</v>
          </cell>
          <cell r="C5901">
            <v>51.15</v>
          </cell>
          <cell r="D5901">
            <v>51.15</v>
          </cell>
        </row>
        <row r="5902">
          <cell r="A5902" t="str">
            <v>FS2703LN20</v>
          </cell>
          <cell r="B5902">
            <v>5901</v>
          </cell>
          <cell r="C5902">
            <v>67.95</v>
          </cell>
          <cell r="D5902">
            <v>67.95</v>
          </cell>
        </row>
        <row r="5903">
          <cell r="A5903" t="str">
            <v>FS270404</v>
          </cell>
          <cell r="B5903">
            <v>5902</v>
          </cell>
          <cell r="C5903">
            <v>8.75</v>
          </cell>
          <cell r="D5903">
            <v>8.75</v>
          </cell>
        </row>
        <row r="5904">
          <cell r="A5904" t="str">
            <v>FS270406</v>
          </cell>
          <cell r="B5904">
            <v>5903</v>
          </cell>
          <cell r="C5904">
            <v>10.3</v>
          </cell>
          <cell r="D5904">
            <v>10.3</v>
          </cell>
        </row>
        <row r="5905">
          <cell r="A5905" t="str">
            <v>FS270408</v>
          </cell>
          <cell r="B5905">
            <v>5904</v>
          </cell>
          <cell r="C5905">
            <v>13.4</v>
          </cell>
          <cell r="D5905">
            <v>13.4</v>
          </cell>
        </row>
        <row r="5906">
          <cell r="A5906" t="str">
            <v>FS270410</v>
          </cell>
          <cell r="B5906">
            <v>5905</v>
          </cell>
          <cell r="C5906">
            <v>19.6</v>
          </cell>
          <cell r="D5906">
            <v>19.6</v>
          </cell>
        </row>
        <row r="5907">
          <cell r="A5907" t="str">
            <v>FS270412</v>
          </cell>
          <cell r="B5907">
            <v>5906</v>
          </cell>
          <cell r="C5907">
            <v>27.35</v>
          </cell>
          <cell r="D5907">
            <v>27.35</v>
          </cell>
        </row>
        <row r="5908">
          <cell r="A5908" t="str">
            <v>FS270416</v>
          </cell>
          <cell r="B5908">
            <v>5907</v>
          </cell>
          <cell r="C5908">
            <v>40.5</v>
          </cell>
          <cell r="D5908">
            <v>40.5</v>
          </cell>
        </row>
        <row r="5909">
          <cell r="A5909" t="str">
            <v>FS2704LN04</v>
          </cell>
          <cell r="B5909">
            <v>5908</v>
          </cell>
          <cell r="C5909">
            <v>9.95</v>
          </cell>
          <cell r="D5909">
            <v>9.95</v>
          </cell>
        </row>
        <row r="5910">
          <cell r="A5910" t="str">
            <v>FS2704LN06</v>
          </cell>
          <cell r="B5910">
            <v>5909</v>
          </cell>
          <cell r="C5910">
            <v>11.6</v>
          </cell>
          <cell r="D5910">
            <v>11.6</v>
          </cell>
        </row>
        <row r="5911">
          <cell r="A5911" t="str">
            <v>FS2704LN0808</v>
          </cell>
          <cell r="B5911">
            <v>5910</v>
          </cell>
          <cell r="C5911">
            <v>15.6</v>
          </cell>
          <cell r="D5911">
            <v>15.6</v>
          </cell>
        </row>
        <row r="5912">
          <cell r="A5912" t="str">
            <v>FS2704LN10</v>
          </cell>
          <cell r="B5912">
            <v>5911</v>
          </cell>
          <cell r="C5912">
            <v>22.25</v>
          </cell>
          <cell r="D5912">
            <v>22.25</v>
          </cell>
        </row>
        <row r="5913">
          <cell r="A5913" t="str">
            <v>FS2704LN12</v>
          </cell>
          <cell r="B5913">
            <v>5912</v>
          </cell>
          <cell r="C5913">
            <v>30.1</v>
          </cell>
          <cell r="D5913">
            <v>30.1</v>
          </cell>
        </row>
        <row r="5914">
          <cell r="A5914" t="str">
            <v>FS2704LN16</v>
          </cell>
          <cell r="B5914">
            <v>5913</v>
          </cell>
          <cell r="C5914">
            <v>44.2</v>
          </cell>
          <cell r="D5914">
            <v>44.2</v>
          </cell>
        </row>
        <row r="5915">
          <cell r="A5915" t="str">
            <v>FS2709LN06</v>
          </cell>
          <cell r="B5915">
            <v>5914</v>
          </cell>
          <cell r="C5915" t="str">
            <v>POR</v>
          </cell>
          <cell r="D5915" t="str">
            <v>POR</v>
          </cell>
        </row>
        <row r="5916">
          <cell r="A5916" t="str">
            <v>FS2709LN1010</v>
          </cell>
          <cell r="B5916">
            <v>5915</v>
          </cell>
          <cell r="C5916" t="str">
            <v>POR</v>
          </cell>
          <cell r="D5916" t="str">
            <v>POR</v>
          </cell>
        </row>
        <row r="5917">
          <cell r="A5917" t="str">
            <v>FS2709LN12</v>
          </cell>
          <cell r="B5917">
            <v>5916</v>
          </cell>
          <cell r="C5917" t="str">
            <v>POR</v>
          </cell>
          <cell r="D5917" t="str">
            <v>POR</v>
          </cell>
        </row>
        <row r="5918">
          <cell r="A5918" t="str">
            <v>FS304C04</v>
          </cell>
          <cell r="B5918">
            <v>5917</v>
          </cell>
          <cell r="C5918">
            <v>2.55</v>
          </cell>
          <cell r="D5918">
            <v>2.55</v>
          </cell>
        </row>
        <row r="5919">
          <cell r="A5919" t="str">
            <v>FS304C06</v>
          </cell>
          <cell r="B5919">
            <v>5918</v>
          </cell>
          <cell r="C5919">
            <v>3.85</v>
          </cell>
          <cell r="D5919">
            <v>3.85</v>
          </cell>
        </row>
        <row r="5920">
          <cell r="A5920" t="str">
            <v>FS304C08</v>
          </cell>
          <cell r="B5920">
            <v>5919</v>
          </cell>
          <cell r="C5920">
            <v>4.2</v>
          </cell>
          <cell r="D5920">
            <v>4.2</v>
          </cell>
        </row>
        <row r="5921">
          <cell r="A5921" t="str">
            <v>FS304C10</v>
          </cell>
          <cell r="B5921">
            <v>5920</v>
          </cell>
          <cell r="C5921">
            <v>5.15</v>
          </cell>
          <cell r="D5921">
            <v>5.15</v>
          </cell>
        </row>
        <row r="5922">
          <cell r="A5922" t="str">
            <v>FS304C10FRG</v>
          </cell>
          <cell r="B5922">
            <v>5921</v>
          </cell>
          <cell r="C5922" t="str">
            <v>POR</v>
          </cell>
          <cell r="D5922" t="str">
            <v>POR</v>
          </cell>
        </row>
        <row r="5923">
          <cell r="A5923" t="str">
            <v>FS304C12</v>
          </cell>
          <cell r="B5923">
            <v>5922</v>
          </cell>
          <cell r="C5923">
            <v>7.25</v>
          </cell>
          <cell r="D5923">
            <v>7.25</v>
          </cell>
        </row>
        <row r="5924">
          <cell r="A5924" t="str">
            <v>FS304C16</v>
          </cell>
          <cell r="B5924">
            <v>5923</v>
          </cell>
          <cell r="C5924">
            <v>9.85</v>
          </cell>
          <cell r="D5924">
            <v>9.85</v>
          </cell>
        </row>
        <row r="5925">
          <cell r="A5925" t="str">
            <v>FS304C20</v>
          </cell>
          <cell r="B5925">
            <v>5924</v>
          </cell>
          <cell r="C5925">
            <v>18.3</v>
          </cell>
          <cell r="D5925">
            <v>18.3</v>
          </cell>
        </row>
        <row r="5926">
          <cell r="A5926" t="str">
            <v>FS304C24</v>
          </cell>
          <cell r="B5926">
            <v>5925</v>
          </cell>
          <cell r="C5926">
            <v>19.8</v>
          </cell>
          <cell r="D5926">
            <v>19.8</v>
          </cell>
        </row>
        <row r="5927">
          <cell r="A5927" t="str">
            <v>FS30604</v>
          </cell>
          <cell r="B5927">
            <v>5926</v>
          </cell>
          <cell r="C5927">
            <v>1.15</v>
          </cell>
          <cell r="D5927">
            <v>1.15</v>
          </cell>
        </row>
        <row r="5928">
          <cell r="A5928" t="str">
            <v>FS30606</v>
          </cell>
          <cell r="B5928">
            <v>5927</v>
          </cell>
          <cell r="C5928">
            <v>1.3</v>
          </cell>
          <cell r="D5928">
            <v>1.3</v>
          </cell>
        </row>
        <row r="5929">
          <cell r="A5929" t="str">
            <v>FS30608</v>
          </cell>
          <cell r="B5929">
            <v>5928</v>
          </cell>
          <cell r="C5929">
            <v>1.9</v>
          </cell>
          <cell r="D5929">
            <v>1.9</v>
          </cell>
        </row>
        <row r="5930">
          <cell r="A5930" t="str">
            <v>FS30610</v>
          </cell>
          <cell r="B5930">
            <v>5929</v>
          </cell>
          <cell r="C5930">
            <v>2.25</v>
          </cell>
          <cell r="D5930">
            <v>2.25</v>
          </cell>
        </row>
        <row r="5931">
          <cell r="A5931" t="str">
            <v>FS30612</v>
          </cell>
          <cell r="B5931">
            <v>5930</v>
          </cell>
          <cell r="C5931">
            <v>2.65</v>
          </cell>
          <cell r="D5931">
            <v>2.65</v>
          </cell>
        </row>
        <row r="5932">
          <cell r="A5932" t="str">
            <v>FS30616</v>
          </cell>
          <cell r="B5932">
            <v>5931</v>
          </cell>
          <cell r="C5932">
            <v>3.6</v>
          </cell>
          <cell r="D5932">
            <v>3.6</v>
          </cell>
        </row>
        <row r="5933">
          <cell r="A5933" t="str">
            <v>FS30620</v>
          </cell>
          <cell r="B5933">
            <v>5932</v>
          </cell>
          <cell r="C5933">
            <v>5.1</v>
          </cell>
          <cell r="D5933">
            <v>5.1</v>
          </cell>
        </row>
        <row r="5934">
          <cell r="A5934" t="str">
            <v>FS31804</v>
          </cell>
          <cell r="B5934">
            <v>5933</v>
          </cell>
          <cell r="C5934">
            <v>1</v>
          </cell>
          <cell r="D5934">
            <v>1</v>
          </cell>
        </row>
        <row r="5935">
          <cell r="A5935" t="str">
            <v>FS31806</v>
          </cell>
          <cell r="B5935">
            <v>5934</v>
          </cell>
          <cell r="C5935">
            <v>1.35</v>
          </cell>
          <cell r="D5935">
            <v>1.35</v>
          </cell>
        </row>
        <row r="5936">
          <cell r="A5936" t="str">
            <v>FS31808</v>
          </cell>
          <cell r="B5936">
            <v>5935</v>
          </cell>
          <cell r="C5936">
            <v>1.7</v>
          </cell>
          <cell r="D5936">
            <v>1.7</v>
          </cell>
        </row>
        <row r="5937">
          <cell r="A5937" t="str">
            <v>FS31810</v>
          </cell>
          <cell r="B5937">
            <v>5936</v>
          </cell>
          <cell r="C5937">
            <v>2.15</v>
          </cell>
          <cell r="D5937">
            <v>2.15</v>
          </cell>
        </row>
        <row r="5938">
          <cell r="A5938" t="str">
            <v>FS31812</v>
          </cell>
          <cell r="B5938">
            <v>5937</v>
          </cell>
          <cell r="C5938">
            <v>3.25</v>
          </cell>
          <cell r="D5938">
            <v>3.25</v>
          </cell>
        </row>
        <row r="5939">
          <cell r="A5939" t="str">
            <v>FS31816</v>
          </cell>
          <cell r="B5939">
            <v>5938</v>
          </cell>
          <cell r="C5939">
            <v>6.4</v>
          </cell>
          <cell r="D5939">
            <v>6.4</v>
          </cell>
        </row>
        <row r="5940">
          <cell r="A5940" t="str">
            <v>FS31820</v>
          </cell>
          <cell r="B5940">
            <v>5939</v>
          </cell>
          <cell r="C5940">
            <v>11.35</v>
          </cell>
          <cell r="D5940">
            <v>11.35</v>
          </cell>
        </row>
        <row r="5941">
          <cell r="A5941" t="str">
            <v>FS31824</v>
          </cell>
          <cell r="B5941">
            <v>5940</v>
          </cell>
          <cell r="C5941">
            <v>15.3</v>
          </cell>
          <cell r="D5941">
            <v>15.3</v>
          </cell>
        </row>
        <row r="5942">
          <cell r="A5942" t="str">
            <v>FS31904</v>
          </cell>
          <cell r="B5942">
            <v>5941</v>
          </cell>
          <cell r="C5942">
            <v>0.6</v>
          </cell>
          <cell r="D5942">
            <v>0.6</v>
          </cell>
        </row>
        <row r="5943">
          <cell r="A5943" t="str">
            <v>FS31906</v>
          </cell>
          <cell r="B5943">
            <v>5942</v>
          </cell>
          <cell r="C5943">
            <v>0.7</v>
          </cell>
          <cell r="D5943">
            <v>0.7</v>
          </cell>
        </row>
        <row r="5944">
          <cell r="A5944" t="str">
            <v>FS31908</v>
          </cell>
          <cell r="B5944">
            <v>5943</v>
          </cell>
          <cell r="C5944">
            <v>0.9</v>
          </cell>
          <cell r="D5944">
            <v>0.9</v>
          </cell>
        </row>
        <row r="5945">
          <cell r="A5945" t="str">
            <v>FS3190806</v>
          </cell>
          <cell r="B5945">
            <v>5944</v>
          </cell>
          <cell r="C5945" t="str">
            <v>POR</v>
          </cell>
          <cell r="D5945" t="str">
            <v>POR</v>
          </cell>
        </row>
        <row r="5946">
          <cell r="A5946" t="str">
            <v>FS31910</v>
          </cell>
          <cell r="B5946">
            <v>5945</v>
          </cell>
          <cell r="C5946">
            <v>1.15</v>
          </cell>
          <cell r="D5946">
            <v>1.15</v>
          </cell>
        </row>
        <row r="5947">
          <cell r="A5947" t="str">
            <v>FS31912</v>
          </cell>
          <cell r="B5947">
            <v>5946</v>
          </cell>
          <cell r="C5947">
            <v>1.9</v>
          </cell>
          <cell r="D5947">
            <v>1.9</v>
          </cell>
        </row>
        <row r="5948">
          <cell r="A5948" t="str">
            <v>FS31916</v>
          </cell>
          <cell r="B5948">
            <v>5947</v>
          </cell>
          <cell r="C5948">
            <v>3.2</v>
          </cell>
          <cell r="D5948">
            <v>3.2</v>
          </cell>
        </row>
        <row r="5949">
          <cell r="A5949" t="str">
            <v>FS31920</v>
          </cell>
          <cell r="B5949">
            <v>5948</v>
          </cell>
          <cell r="C5949">
            <v>4.9</v>
          </cell>
          <cell r="D5949">
            <v>4.9</v>
          </cell>
        </row>
        <row r="5950">
          <cell r="A5950" t="str">
            <v>FS31924</v>
          </cell>
          <cell r="B5950">
            <v>5949</v>
          </cell>
          <cell r="C5950">
            <v>5.9</v>
          </cell>
          <cell r="D5950">
            <v>5.9</v>
          </cell>
        </row>
        <row r="5951">
          <cell r="A5951" t="str">
            <v>FS4030404</v>
          </cell>
          <cell r="B5951">
            <v>5950</v>
          </cell>
          <cell r="C5951">
            <v>1.8</v>
          </cell>
          <cell r="D5951">
            <v>1.8</v>
          </cell>
        </row>
        <row r="5952">
          <cell r="A5952" t="str">
            <v>FS4030404-ROUNDED</v>
          </cell>
          <cell r="B5952">
            <v>5951</v>
          </cell>
          <cell r="C5952" t="str">
            <v>POR</v>
          </cell>
          <cell r="D5952" t="str">
            <v>POR</v>
          </cell>
        </row>
        <row r="5953">
          <cell r="A5953" t="str">
            <v>FS4030406</v>
          </cell>
          <cell r="B5953">
            <v>5952</v>
          </cell>
          <cell r="C5953" t="str">
            <v>POR</v>
          </cell>
          <cell r="D5953" t="str">
            <v>POR</v>
          </cell>
        </row>
        <row r="5954">
          <cell r="A5954" t="str">
            <v>FS4030604</v>
          </cell>
          <cell r="B5954">
            <v>5953</v>
          </cell>
          <cell r="C5954" t="str">
            <v>POR</v>
          </cell>
          <cell r="D5954" t="str">
            <v>POR</v>
          </cell>
        </row>
        <row r="5955">
          <cell r="A5955" t="str">
            <v>FS4030606</v>
          </cell>
          <cell r="B5955">
            <v>5954</v>
          </cell>
          <cell r="C5955">
            <v>2.1</v>
          </cell>
          <cell r="D5955">
            <v>2.1</v>
          </cell>
        </row>
        <row r="5956">
          <cell r="A5956" t="str">
            <v>FS4030606-ROUNDED</v>
          </cell>
          <cell r="B5956">
            <v>5955</v>
          </cell>
          <cell r="C5956" t="str">
            <v>POR</v>
          </cell>
          <cell r="D5956" t="str">
            <v>POR</v>
          </cell>
        </row>
        <row r="5957">
          <cell r="A5957" t="str">
            <v>FS4030608</v>
          </cell>
          <cell r="B5957">
            <v>5956</v>
          </cell>
          <cell r="C5957" t="str">
            <v>POR</v>
          </cell>
          <cell r="D5957" t="str">
            <v>POR</v>
          </cell>
        </row>
        <row r="5958">
          <cell r="A5958" t="str">
            <v>FS4030806</v>
          </cell>
          <cell r="B5958">
            <v>5957</v>
          </cell>
          <cell r="C5958" t="str">
            <v>POR</v>
          </cell>
          <cell r="D5958" t="str">
            <v>POR</v>
          </cell>
        </row>
        <row r="5959">
          <cell r="A5959" t="str">
            <v>FS4030808</v>
          </cell>
          <cell r="B5959">
            <v>5958</v>
          </cell>
          <cell r="C5959">
            <v>2.6</v>
          </cell>
          <cell r="D5959">
            <v>2.6</v>
          </cell>
        </row>
        <row r="5960">
          <cell r="A5960" t="str">
            <v>FS4030808-ROUNDED</v>
          </cell>
          <cell r="B5960">
            <v>5959</v>
          </cell>
          <cell r="C5960" t="str">
            <v>POR</v>
          </cell>
          <cell r="D5960" t="str">
            <v>POR</v>
          </cell>
        </row>
        <row r="5961">
          <cell r="A5961" t="str">
            <v>FS4030810</v>
          </cell>
          <cell r="B5961">
            <v>5960</v>
          </cell>
          <cell r="C5961" t="str">
            <v>POR</v>
          </cell>
          <cell r="D5961" t="str">
            <v>POR</v>
          </cell>
        </row>
        <row r="5962">
          <cell r="A5962" t="str">
            <v>FS4031008</v>
          </cell>
          <cell r="B5962">
            <v>5961</v>
          </cell>
          <cell r="C5962" t="str">
            <v>POR</v>
          </cell>
          <cell r="D5962" t="str">
            <v>POR</v>
          </cell>
        </row>
        <row r="5963">
          <cell r="A5963" t="str">
            <v>FS4031010</v>
          </cell>
          <cell r="B5963">
            <v>5962</v>
          </cell>
          <cell r="C5963">
            <v>3.7</v>
          </cell>
          <cell r="D5963">
            <v>3.7</v>
          </cell>
        </row>
        <row r="5964">
          <cell r="A5964" t="str">
            <v>FS4031212</v>
          </cell>
          <cell r="B5964">
            <v>5963</v>
          </cell>
          <cell r="C5964">
            <v>4.65</v>
          </cell>
          <cell r="D5964">
            <v>4.65</v>
          </cell>
        </row>
        <row r="5965">
          <cell r="A5965" t="str">
            <v>FS4031616</v>
          </cell>
          <cell r="B5965">
            <v>5964</v>
          </cell>
          <cell r="C5965">
            <v>6.1</v>
          </cell>
          <cell r="D5965">
            <v>6.1</v>
          </cell>
        </row>
        <row r="5966">
          <cell r="A5966" t="str">
            <v>FS4031620</v>
          </cell>
          <cell r="B5966">
            <v>5965</v>
          </cell>
          <cell r="C5966" t="str">
            <v>POR</v>
          </cell>
          <cell r="D5966" t="str">
            <v>POR</v>
          </cell>
        </row>
        <row r="5967">
          <cell r="A5967" t="str">
            <v>FS4032016</v>
          </cell>
          <cell r="B5967">
            <v>5966</v>
          </cell>
          <cell r="C5967" t="str">
            <v>POR</v>
          </cell>
          <cell r="D5967" t="str">
            <v>POR</v>
          </cell>
        </row>
        <row r="5968">
          <cell r="A5968" t="str">
            <v>FS4032020</v>
          </cell>
          <cell r="B5968">
            <v>5967</v>
          </cell>
          <cell r="C5968">
            <v>8.2</v>
          </cell>
          <cell r="D5968">
            <v>8.2</v>
          </cell>
        </row>
        <row r="5969">
          <cell r="A5969" t="str">
            <v>FS4032420</v>
          </cell>
          <cell r="B5969">
            <v>5968</v>
          </cell>
          <cell r="C5969" t="str">
            <v>POR</v>
          </cell>
          <cell r="D5969" t="str">
            <v>POR</v>
          </cell>
        </row>
        <row r="5970">
          <cell r="A5970" t="str">
            <v>FS640004</v>
          </cell>
          <cell r="B5970">
            <v>5969</v>
          </cell>
          <cell r="C5970">
            <v>2.4</v>
          </cell>
          <cell r="D5970">
            <v>2.4</v>
          </cell>
        </row>
        <row r="5971">
          <cell r="A5971" t="str">
            <v>FS64000405</v>
          </cell>
          <cell r="B5971">
            <v>5970</v>
          </cell>
          <cell r="C5971">
            <v>2.3</v>
          </cell>
          <cell r="D5971">
            <v>2.3</v>
          </cell>
        </row>
        <row r="5972">
          <cell r="A5972" t="str">
            <v>FS64000406</v>
          </cell>
          <cell r="B5972">
            <v>5971</v>
          </cell>
          <cell r="C5972">
            <v>2.7</v>
          </cell>
          <cell r="D5972">
            <v>2.7</v>
          </cell>
        </row>
        <row r="5973">
          <cell r="A5973" t="str">
            <v>FS64000408</v>
          </cell>
          <cell r="B5973">
            <v>5972</v>
          </cell>
          <cell r="C5973">
            <v>3.2</v>
          </cell>
          <cell r="D5973">
            <v>3.2</v>
          </cell>
        </row>
        <row r="5974">
          <cell r="A5974" t="str">
            <v>FS640006</v>
          </cell>
          <cell r="B5974">
            <v>5973</v>
          </cell>
          <cell r="C5974">
            <v>2.9</v>
          </cell>
          <cell r="D5974">
            <v>2.9</v>
          </cell>
        </row>
        <row r="5975">
          <cell r="A5975" t="str">
            <v>FS64000604</v>
          </cell>
          <cell r="B5975">
            <v>5974</v>
          </cell>
          <cell r="C5975">
            <v>2.8</v>
          </cell>
          <cell r="D5975">
            <v>2.8</v>
          </cell>
        </row>
        <row r="5976">
          <cell r="A5976" t="str">
            <v>FS64000608</v>
          </cell>
          <cell r="B5976">
            <v>5975</v>
          </cell>
          <cell r="C5976">
            <v>3.4</v>
          </cell>
          <cell r="D5976">
            <v>3.4</v>
          </cell>
        </row>
        <row r="5977">
          <cell r="A5977" t="str">
            <v>FS64000610</v>
          </cell>
          <cell r="B5977">
            <v>5976</v>
          </cell>
          <cell r="C5977">
            <v>6.5</v>
          </cell>
          <cell r="D5977">
            <v>6.5</v>
          </cell>
        </row>
        <row r="5978">
          <cell r="A5978" t="str">
            <v>FS64000612</v>
          </cell>
          <cell r="B5978">
            <v>5977</v>
          </cell>
          <cell r="C5978">
            <v>6.4</v>
          </cell>
          <cell r="D5978">
            <v>6.4</v>
          </cell>
        </row>
        <row r="5979">
          <cell r="A5979" t="str">
            <v>FS640008</v>
          </cell>
          <cell r="B5979">
            <v>5978</v>
          </cell>
          <cell r="C5979">
            <v>3.6</v>
          </cell>
          <cell r="D5979">
            <v>3.6</v>
          </cell>
        </row>
        <row r="5980">
          <cell r="A5980" t="str">
            <v>FS64000804</v>
          </cell>
          <cell r="B5980">
            <v>5979</v>
          </cell>
          <cell r="C5980" t="str">
            <v>POR</v>
          </cell>
          <cell r="D5980" t="str">
            <v>POR</v>
          </cell>
        </row>
        <row r="5981">
          <cell r="A5981" t="str">
            <v>FS64000806</v>
          </cell>
          <cell r="B5981">
            <v>5980</v>
          </cell>
          <cell r="C5981">
            <v>3.4</v>
          </cell>
          <cell r="D5981">
            <v>3.4</v>
          </cell>
        </row>
        <row r="5982">
          <cell r="A5982" t="str">
            <v>FS64000810</v>
          </cell>
          <cell r="B5982">
            <v>5981</v>
          </cell>
          <cell r="C5982">
            <v>5</v>
          </cell>
          <cell r="D5982">
            <v>5</v>
          </cell>
        </row>
        <row r="5983">
          <cell r="A5983" t="str">
            <v>FS64000812</v>
          </cell>
          <cell r="B5983">
            <v>5982</v>
          </cell>
          <cell r="C5983">
            <v>8</v>
          </cell>
          <cell r="D5983">
            <v>8</v>
          </cell>
        </row>
        <row r="5984">
          <cell r="A5984" t="str">
            <v>FS64000816</v>
          </cell>
          <cell r="B5984">
            <v>5983</v>
          </cell>
          <cell r="C5984">
            <v>9.85</v>
          </cell>
          <cell r="D5984">
            <v>9.85</v>
          </cell>
        </row>
        <row r="5985">
          <cell r="A5985" t="str">
            <v>FS640010</v>
          </cell>
          <cell r="B5985">
            <v>5984</v>
          </cell>
          <cell r="C5985">
            <v>5.5</v>
          </cell>
          <cell r="D5985">
            <v>5.5</v>
          </cell>
        </row>
        <row r="5986">
          <cell r="A5986" t="str">
            <v>FS64001008</v>
          </cell>
          <cell r="B5986">
            <v>5985</v>
          </cell>
          <cell r="C5986">
            <v>5.4</v>
          </cell>
          <cell r="D5986">
            <v>5.4</v>
          </cell>
        </row>
        <row r="5987">
          <cell r="A5987" t="str">
            <v>FS64001012</v>
          </cell>
          <cell r="B5987">
            <v>5986</v>
          </cell>
          <cell r="C5987">
            <v>6.35</v>
          </cell>
          <cell r="D5987">
            <v>6.35</v>
          </cell>
        </row>
        <row r="5988">
          <cell r="A5988" t="str">
            <v>FS640012</v>
          </cell>
          <cell r="B5988">
            <v>5987</v>
          </cell>
          <cell r="C5988">
            <v>6.9</v>
          </cell>
          <cell r="D5988">
            <v>6.9</v>
          </cell>
        </row>
        <row r="5989">
          <cell r="A5989" t="str">
            <v>FS64001208</v>
          </cell>
          <cell r="B5989">
            <v>5988</v>
          </cell>
          <cell r="C5989">
            <v>6.4</v>
          </cell>
          <cell r="D5989">
            <v>6.4</v>
          </cell>
        </row>
        <row r="5990">
          <cell r="A5990" t="str">
            <v>FS64001210</v>
          </cell>
          <cell r="B5990">
            <v>5989</v>
          </cell>
          <cell r="C5990">
            <v>6.7</v>
          </cell>
          <cell r="D5990">
            <v>6.7</v>
          </cell>
        </row>
        <row r="5991">
          <cell r="A5991" t="str">
            <v>FS64001216</v>
          </cell>
          <cell r="B5991">
            <v>5990</v>
          </cell>
          <cell r="C5991">
            <v>9.75</v>
          </cell>
          <cell r="D5991">
            <v>9.75</v>
          </cell>
        </row>
        <row r="5992">
          <cell r="A5992" t="str">
            <v>FS64001220</v>
          </cell>
          <cell r="B5992">
            <v>5991</v>
          </cell>
          <cell r="C5992" t="str">
            <v>POR</v>
          </cell>
          <cell r="D5992" t="str">
            <v>POR</v>
          </cell>
        </row>
        <row r="5993">
          <cell r="A5993" t="str">
            <v>FS640016</v>
          </cell>
          <cell r="B5993">
            <v>5992</v>
          </cell>
          <cell r="C5993">
            <v>10.35</v>
          </cell>
          <cell r="D5993">
            <v>10.35</v>
          </cell>
        </row>
        <row r="5994">
          <cell r="A5994" t="str">
            <v>FS64001612</v>
          </cell>
          <cell r="B5994">
            <v>5993</v>
          </cell>
          <cell r="C5994">
            <v>9.8</v>
          </cell>
          <cell r="D5994">
            <v>9.8</v>
          </cell>
        </row>
        <row r="5995">
          <cell r="A5995" t="str">
            <v>FS64001614</v>
          </cell>
          <cell r="B5995">
            <v>5994</v>
          </cell>
          <cell r="C5995" t="str">
            <v>POR</v>
          </cell>
          <cell r="D5995" t="str">
            <v>POR</v>
          </cell>
        </row>
        <row r="5996">
          <cell r="A5996" t="str">
            <v>FS64001620</v>
          </cell>
          <cell r="B5996">
            <v>5995</v>
          </cell>
          <cell r="C5996">
            <v>18.3</v>
          </cell>
          <cell r="D5996">
            <v>18.3</v>
          </cell>
        </row>
        <row r="5997">
          <cell r="A5997" t="str">
            <v>FS64001624</v>
          </cell>
          <cell r="B5997">
            <v>5996</v>
          </cell>
          <cell r="C5997" t="str">
            <v>POR</v>
          </cell>
          <cell r="D5997" t="str">
            <v>POR</v>
          </cell>
        </row>
        <row r="5998">
          <cell r="A5998" t="str">
            <v>FS640020</v>
          </cell>
          <cell r="B5998">
            <v>5997</v>
          </cell>
          <cell r="C5998">
            <v>21.5</v>
          </cell>
          <cell r="D5998">
            <v>21.5</v>
          </cell>
        </row>
        <row r="5999">
          <cell r="A5999" t="str">
            <v>FS64002016</v>
          </cell>
          <cell r="B5999">
            <v>5998</v>
          </cell>
          <cell r="C5999">
            <v>19.9</v>
          </cell>
          <cell r="D5999">
            <v>19.9</v>
          </cell>
        </row>
        <row r="6000">
          <cell r="A6000" t="str">
            <v>FS64002024</v>
          </cell>
          <cell r="B6000">
            <v>5999</v>
          </cell>
          <cell r="C6000">
            <v>31.75</v>
          </cell>
          <cell r="D6000">
            <v>31.75</v>
          </cell>
        </row>
        <row r="6001">
          <cell r="A6001" t="str">
            <v>FS640024</v>
          </cell>
          <cell r="B6001">
            <v>6000</v>
          </cell>
          <cell r="C6001">
            <v>31.7</v>
          </cell>
          <cell r="D6001">
            <v>31.7</v>
          </cell>
        </row>
        <row r="6002">
          <cell r="A6002" t="str">
            <v>FS64002420</v>
          </cell>
          <cell r="B6002">
            <v>6001</v>
          </cell>
          <cell r="C6002">
            <v>31.7</v>
          </cell>
          <cell r="D6002">
            <v>31.7</v>
          </cell>
        </row>
        <row r="6003">
          <cell r="A6003" t="str">
            <v>FS6400L04</v>
          </cell>
          <cell r="B6003">
            <v>6002</v>
          </cell>
          <cell r="C6003">
            <v>2.7</v>
          </cell>
          <cell r="D6003">
            <v>2.7</v>
          </cell>
        </row>
        <row r="6004">
          <cell r="A6004" t="str">
            <v>FS6400L06</v>
          </cell>
          <cell r="B6004">
            <v>6003</v>
          </cell>
          <cell r="C6004">
            <v>3.1</v>
          </cell>
          <cell r="D6004">
            <v>3.1</v>
          </cell>
        </row>
        <row r="6005">
          <cell r="A6005" t="str">
            <v>FS6400L08</v>
          </cell>
          <cell r="B6005">
            <v>6004</v>
          </cell>
          <cell r="C6005">
            <v>4.9</v>
          </cell>
          <cell r="D6005">
            <v>4.9</v>
          </cell>
        </row>
        <row r="6006">
          <cell r="A6006" t="str">
            <v>FS6400L10</v>
          </cell>
          <cell r="B6006">
            <v>6005</v>
          </cell>
          <cell r="C6006">
            <v>6.5</v>
          </cell>
          <cell r="D6006">
            <v>6.5</v>
          </cell>
        </row>
        <row r="6007">
          <cell r="A6007" t="str">
            <v>FS6400L12</v>
          </cell>
          <cell r="B6007">
            <v>6006</v>
          </cell>
          <cell r="C6007">
            <v>9.7</v>
          </cell>
          <cell r="D6007">
            <v>9.7</v>
          </cell>
        </row>
        <row r="6008">
          <cell r="A6008" t="str">
            <v>FS6400L16</v>
          </cell>
          <cell r="B6008">
            <v>6007</v>
          </cell>
          <cell r="C6008">
            <v>14.4</v>
          </cell>
          <cell r="D6008">
            <v>14.4</v>
          </cell>
        </row>
        <row r="6009">
          <cell r="A6009" t="str">
            <v>FS6400L20</v>
          </cell>
          <cell r="B6009">
            <v>6008</v>
          </cell>
          <cell r="C6009">
            <v>25.45</v>
          </cell>
          <cell r="D6009">
            <v>25.45</v>
          </cell>
        </row>
        <row r="6010">
          <cell r="A6010" t="str">
            <v>FS6400R04-.04</v>
          </cell>
          <cell r="B6010">
            <v>6009</v>
          </cell>
          <cell r="C6010">
            <v>22</v>
          </cell>
          <cell r="D6010">
            <v>22</v>
          </cell>
        </row>
        <row r="6011">
          <cell r="A6011" t="str">
            <v>FS6400R04-.04</v>
          </cell>
          <cell r="B6011">
            <v>6010</v>
          </cell>
          <cell r="C6011" t="str">
            <v>POR</v>
          </cell>
          <cell r="D6011" t="str">
            <v>POR</v>
          </cell>
        </row>
        <row r="6012">
          <cell r="A6012" t="str">
            <v>FS6400R040400</v>
          </cell>
          <cell r="B6012">
            <v>6011</v>
          </cell>
          <cell r="C6012">
            <v>22</v>
          </cell>
          <cell r="D6012">
            <v>22</v>
          </cell>
        </row>
        <row r="6013">
          <cell r="A6013" t="str">
            <v>FS6400R040400</v>
          </cell>
          <cell r="B6013">
            <v>6012</v>
          </cell>
          <cell r="C6013" t="str">
            <v>POR</v>
          </cell>
          <cell r="D6013" t="str">
            <v>POR</v>
          </cell>
        </row>
        <row r="6014">
          <cell r="A6014" t="str">
            <v>FS6400R040403</v>
          </cell>
          <cell r="B6014">
            <v>6013</v>
          </cell>
          <cell r="C6014">
            <v>22</v>
          </cell>
          <cell r="D6014">
            <v>22</v>
          </cell>
        </row>
        <row r="6015">
          <cell r="A6015" t="str">
            <v>FS6400R040403</v>
          </cell>
          <cell r="B6015">
            <v>6014</v>
          </cell>
          <cell r="C6015" t="str">
            <v>POR</v>
          </cell>
          <cell r="D6015" t="str">
            <v>POR</v>
          </cell>
        </row>
        <row r="6016">
          <cell r="A6016" t="str">
            <v>FS6400R040404</v>
          </cell>
          <cell r="B6016">
            <v>6015</v>
          </cell>
          <cell r="C6016">
            <v>22</v>
          </cell>
          <cell r="D6016">
            <v>22</v>
          </cell>
        </row>
        <row r="6017">
          <cell r="A6017" t="str">
            <v>FS6400R040404</v>
          </cell>
          <cell r="B6017">
            <v>6016</v>
          </cell>
          <cell r="C6017" t="str">
            <v>POR</v>
          </cell>
          <cell r="D6017" t="str">
            <v>POR</v>
          </cell>
        </row>
        <row r="6018">
          <cell r="A6018" t="str">
            <v>FS6400R06042</v>
          </cell>
          <cell r="B6018">
            <v>6017</v>
          </cell>
          <cell r="C6018">
            <v>23.25</v>
          </cell>
          <cell r="D6018">
            <v>23.25</v>
          </cell>
        </row>
        <row r="6019">
          <cell r="A6019" t="str">
            <v>FS6400R06042</v>
          </cell>
          <cell r="B6019">
            <v>6018</v>
          </cell>
          <cell r="C6019" t="str">
            <v>POR</v>
          </cell>
          <cell r="D6019" t="str">
            <v>POR</v>
          </cell>
        </row>
        <row r="6020">
          <cell r="A6020" t="str">
            <v>FS6400R08040</v>
          </cell>
          <cell r="B6020">
            <v>6019</v>
          </cell>
          <cell r="C6020">
            <v>23.25</v>
          </cell>
          <cell r="D6020">
            <v>23.25</v>
          </cell>
        </row>
        <row r="6021">
          <cell r="A6021" t="str">
            <v>FS6400R08040</v>
          </cell>
          <cell r="B6021">
            <v>6020</v>
          </cell>
          <cell r="C6021" t="str">
            <v>POR</v>
          </cell>
          <cell r="D6021" t="str">
            <v>POR</v>
          </cell>
        </row>
        <row r="6022">
          <cell r="A6022" t="str">
            <v>FS6400R08062</v>
          </cell>
          <cell r="B6022">
            <v>6021</v>
          </cell>
          <cell r="C6022">
            <v>23.25</v>
          </cell>
          <cell r="D6022">
            <v>23.25</v>
          </cell>
        </row>
        <row r="6023">
          <cell r="A6023" t="str">
            <v>FS6400R08062</v>
          </cell>
          <cell r="B6023">
            <v>6022</v>
          </cell>
          <cell r="C6023" t="str">
            <v>POR</v>
          </cell>
          <cell r="D6023" t="str">
            <v>POR</v>
          </cell>
        </row>
        <row r="6024">
          <cell r="A6024" t="str">
            <v>FS6400R0810.040</v>
          </cell>
          <cell r="B6024">
            <v>6023</v>
          </cell>
          <cell r="C6024">
            <v>26</v>
          </cell>
          <cell r="D6024">
            <v>26</v>
          </cell>
        </row>
        <row r="6025">
          <cell r="A6025" t="str">
            <v>FS6400R0810.040</v>
          </cell>
          <cell r="B6025">
            <v>6024</v>
          </cell>
          <cell r="C6025" t="str">
            <v>POR</v>
          </cell>
          <cell r="D6025" t="str">
            <v>POR</v>
          </cell>
        </row>
        <row r="6026">
          <cell r="A6026" t="str">
            <v>FS64020404</v>
          </cell>
          <cell r="B6026">
            <v>6025</v>
          </cell>
          <cell r="C6026">
            <v>7.75</v>
          </cell>
          <cell r="D6026">
            <v>7.75</v>
          </cell>
        </row>
        <row r="6027">
          <cell r="A6027" t="str">
            <v>FS64020404FRG</v>
          </cell>
          <cell r="B6027">
            <v>6026</v>
          </cell>
          <cell r="C6027" t="str">
            <v>POR</v>
          </cell>
          <cell r="D6027" t="str">
            <v>POR</v>
          </cell>
        </row>
        <row r="6028">
          <cell r="A6028" t="str">
            <v>FS64020606</v>
          </cell>
          <cell r="B6028">
            <v>6027</v>
          </cell>
          <cell r="C6028">
            <v>9.2</v>
          </cell>
          <cell r="D6028">
            <v>9.2</v>
          </cell>
        </row>
        <row r="6029">
          <cell r="A6029" t="str">
            <v>FS64020808</v>
          </cell>
          <cell r="B6029">
            <v>6028</v>
          </cell>
          <cell r="C6029">
            <v>9.7</v>
          </cell>
          <cell r="D6029">
            <v>9.7</v>
          </cell>
        </row>
        <row r="6030">
          <cell r="A6030" t="str">
            <v>FS64020812</v>
          </cell>
          <cell r="B6030">
            <v>6029</v>
          </cell>
          <cell r="C6030" t="str">
            <v>POR</v>
          </cell>
          <cell r="D6030" t="str">
            <v>POR</v>
          </cell>
        </row>
        <row r="6031">
          <cell r="A6031" t="str">
            <v>FS64021008</v>
          </cell>
          <cell r="B6031">
            <v>6030</v>
          </cell>
          <cell r="C6031" t="str">
            <v>POR</v>
          </cell>
          <cell r="D6031" t="str">
            <v>POR</v>
          </cell>
        </row>
        <row r="6032">
          <cell r="A6032" t="str">
            <v>FS64021010</v>
          </cell>
          <cell r="B6032">
            <v>6031</v>
          </cell>
          <cell r="C6032">
            <v>11.9</v>
          </cell>
          <cell r="D6032">
            <v>11.9</v>
          </cell>
        </row>
        <row r="6033">
          <cell r="A6033" t="str">
            <v>FS64021012</v>
          </cell>
          <cell r="B6033">
            <v>6032</v>
          </cell>
          <cell r="C6033" t="str">
            <v>POR</v>
          </cell>
          <cell r="D6033" t="str">
            <v>POR</v>
          </cell>
        </row>
        <row r="6034">
          <cell r="A6034" t="str">
            <v>FS64021210</v>
          </cell>
          <cell r="B6034">
            <v>6033</v>
          </cell>
          <cell r="C6034" t="str">
            <v>POR</v>
          </cell>
          <cell r="D6034" t="str">
            <v>POR</v>
          </cell>
        </row>
        <row r="6035">
          <cell r="A6035" t="str">
            <v>FS64021212</v>
          </cell>
          <cell r="B6035">
            <v>6034</v>
          </cell>
          <cell r="C6035">
            <v>14.5</v>
          </cell>
          <cell r="D6035">
            <v>14.5</v>
          </cell>
        </row>
        <row r="6036">
          <cell r="A6036" t="str">
            <v>FS64021212FRG</v>
          </cell>
          <cell r="B6036">
            <v>6035</v>
          </cell>
          <cell r="C6036" t="str">
            <v>POR</v>
          </cell>
          <cell r="D6036" t="str">
            <v>POR</v>
          </cell>
        </row>
        <row r="6037">
          <cell r="A6037" t="str">
            <v>FS64021616</v>
          </cell>
          <cell r="B6037">
            <v>6036</v>
          </cell>
          <cell r="C6037">
            <v>31.25</v>
          </cell>
          <cell r="D6037">
            <v>31.25</v>
          </cell>
        </row>
        <row r="6038">
          <cell r="A6038" t="str">
            <v>FS64022020</v>
          </cell>
          <cell r="B6038">
            <v>6037</v>
          </cell>
          <cell r="C6038" t="str">
            <v>POR</v>
          </cell>
          <cell r="D6038" t="str">
            <v>POR</v>
          </cell>
        </row>
        <row r="6039">
          <cell r="A6039" t="str">
            <v>FS64022024</v>
          </cell>
          <cell r="B6039">
            <v>6038</v>
          </cell>
          <cell r="C6039" t="str">
            <v>POR</v>
          </cell>
          <cell r="D6039" t="str">
            <v>POR</v>
          </cell>
        </row>
        <row r="6040">
          <cell r="A6040" t="str">
            <v>FS64022420</v>
          </cell>
          <cell r="B6040">
            <v>6039</v>
          </cell>
          <cell r="C6040" t="str">
            <v>POR</v>
          </cell>
          <cell r="D6040" t="str">
            <v>POR</v>
          </cell>
        </row>
        <row r="6041">
          <cell r="A6041" t="str">
            <v>FS64022424</v>
          </cell>
          <cell r="B6041">
            <v>6040</v>
          </cell>
          <cell r="C6041" t="str">
            <v>POR</v>
          </cell>
          <cell r="D6041" t="str">
            <v>POR</v>
          </cell>
        </row>
        <row r="6042">
          <cell r="A6042" t="str">
            <v>FS650004</v>
          </cell>
          <cell r="B6042">
            <v>6041</v>
          </cell>
          <cell r="C6042">
            <v>5.7</v>
          </cell>
          <cell r="D6042">
            <v>5.7</v>
          </cell>
        </row>
        <row r="6043">
          <cell r="A6043" t="str">
            <v>FS650006</v>
          </cell>
          <cell r="B6043">
            <v>6042</v>
          </cell>
          <cell r="C6043">
            <v>7.2</v>
          </cell>
          <cell r="D6043">
            <v>7.2</v>
          </cell>
        </row>
        <row r="6044">
          <cell r="A6044" t="str">
            <v>FS650008</v>
          </cell>
          <cell r="B6044">
            <v>6043</v>
          </cell>
          <cell r="C6044">
            <v>9.4</v>
          </cell>
          <cell r="D6044">
            <v>9.4</v>
          </cell>
        </row>
        <row r="6045">
          <cell r="A6045" t="str">
            <v>FS650010</v>
          </cell>
          <cell r="B6045">
            <v>6044</v>
          </cell>
          <cell r="C6045">
            <v>12.9</v>
          </cell>
          <cell r="D6045">
            <v>12.9</v>
          </cell>
        </row>
        <row r="6046">
          <cell r="A6046" t="str">
            <v>FS650012</v>
          </cell>
          <cell r="B6046">
            <v>6045</v>
          </cell>
          <cell r="C6046">
            <v>18.3</v>
          </cell>
          <cell r="D6046">
            <v>18.3</v>
          </cell>
        </row>
        <row r="6047">
          <cell r="A6047" t="str">
            <v>FS650016</v>
          </cell>
          <cell r="B6047">
            <v>6046</v>
          </cell>
          <cell r="C6047">
            <v>31.4</v>
          </cell>
          <cell r="D6047">
            <v>31.4</v>
          </cell>
        </row>
        <row r="6048">
          <cell r="A6048" t="str">
            <v>FS650016-6FO-B-TAP</v>
          </cell>
          <cell r="B6048">
            <v>6047</v>
          </cell>
          <cell r="C6048" t="str">
            <v>POR</v>
          </cell>
          <cell r="D6048" t="str">
            <v>POR</v>
          </cell>
        </row>
        <row r="6049">
          <cell r="A6049" t="str">
            <v>FS650020</v>
          </cell>
          <cell r="B6049">
            <v>6048</v>
          </cell>
          <cell r="C6049">
            <v>4.3</v>
          </cell>
          <cell r="D6049">
            <v>4.3</v>
          </cell>
        </row>
        <row r="6050">
          <cell r="A6050" t="str">
            <v>FS650024</v>
          </cell>
          <cell r="B6050">
            <v>6049</v>
          </cell>
          <cell r="C6050">
            <v>59.6</v>
          </cell>
          <cell r="D6050">
            <v>59.6</v>
          </cell>
        </row>
        <row r="6051">
          <cell r="A6051" t="str">
            <v>FS650204</v>
          </cell>
          <cell r="B6051">
            <v>6050</v>
          </cell>
          <cell r="C6051">
            <v>6.6</v>
          </cell>
          <cell r="D6051">
            <v>6.6</v>
          </cell>
        </row>
        <row r="6052">
          <cell r="A6052" t="str">
            <v>FS650206</v>
          </cell>
          <cell r="B6052">
            <v>6051</v>
          </cell>
          <cell r="C6052">
            <v>8.05</v>
          </cell>
          <cell r="D6052">
            <v>8.05</v>
          </cell>
        </row>
        <row r="6053">
          <cell r="A6053" t="str">
            <v>FS650208</v>
          </cell>
          <cell r="B6053">
            <v>6052</v>
          </cell>
          <cell r="C6053">
            <v>10.9</v>
          </cell>
          <cell r="D6053">
            <v>10.9</v>
          </cell>
        </row>
        <row r="6054">
          <cell r="A6054" t="str">
            <v>FS650210</v>
          </cell>
          <cell r="B6054">
            <v>6053</v>
          </cell>
          <cell r="C6054">
            <v>10.75</v>
          </cell>
          <cell r="D6054">
            <v>10.75</v>
          </cell>
        </row>
        <row r="6055">
          <cell r="A6055" t="str">
            <v>FS650212</v>
          </cell>
          <cell r="B6055">
            <v>6054</v>
          </cell>
          <cell r="C6055">
            <v>20.75</v>
          </cell>
          <cell r="D6055">
            <v>20.75</v>
          </cell>
        </row>
        <row r="6056">
          <cell r="A6056" t="str">
            <v>FS650216</v>
          </cell>
          <cell r="B6056">
            <v>6055</v>
          </cell>
          <cell r="C6056">
            <v>33.8</v>
          </cell>
          <cell r="D6056">
            <v>33.8</v>
          </cell>
        </row>
        <row r="6057">
          <cell r="A6057" t="str">
            <v>FS650220</v>
          </cell>
          <cell r="B6057">
            <v>6056</v>
          </cell>
          <cell r="C6057" t="str">
            <v>POR</v>
          </cell>
          <cell r="D6057" t="str">
            <v>POR</v>
          </cell>
        </row>
        <row r="6058">
          <cell r="A6058" t="str">
            <v>FS65040404</v>
          </cell>
          <cell r="B6058">
            <v>6057</v>
          </cell>
          <cell r="C6058">
            <v>6.45</v>
          </cell>
          <cell r="D6058">
            <v>6.45</v>
          </cell>
        </row>
        <row r="6059">
          <cell r="A6059" t="str">
            <v>FS65040606</v>
          </cell>
          <cell r="B6059">
            <v>6058</v>
          </cell>
          <cell r="C6059">
            <v>6.85</v>
          </cell>
          <cell r="D6059">
            <v>6.85</v>
          </cell>
        </row>
        <row r="6060">
          <cell r="A6060" t="str">
            <v>FS65040808</v>
          </cell>
          <cell r="B6060">
            <v>6059</v>
          </cell>
          <cell r="C6060">
            <v>7.75</v>
          </cell>
          <cell r="D6060">
            <v>7.75</v>
          </cell>
        </row>
        <row r="6061">
          <cell r="A6061" t="str">
            <v>FS65041010</v>
          </cell>
          <cell r="B6061">
            <v>6060</v>
          </cell>
          <cell r="C6061">
            <v>9.45</v>
          </cell>
          <cell r="D6061">
            <v>9.45</v>
          </cell>
        </row>
        <row r="6062">
          <cell r="A6062" t="str">
            <v>FS65041212</v>
          </cell>
          <cell r="B6062">
            <v>6061</v>
          </cell>
          <cell r="C6062">
            <v>12.65</v>
          </cell>
          <cell r="D6062">
            <v>12.65</v>
          </cell>
        </row>
        <row r="6063">
          <cell r="A6063" t="str">
            <v>FS65041616</v>
          </cell>
          <cell r="B6063">
            <v>6062</v>
          </cell>
          <cell r="C6063">
            <v>19.75</v>
          </cell>
          <cell r="D6063">
            <v>19.75</v>
          </cell>
        </row>
        <row r="6064">
          <cell r="A6064" t="str">
            <v>FS65051616</v>
          </cell>
          <cell r="B6064">
            <v>6063</v>
          </cell>
          <cell r="C6064" t="str">
            <v>POR</v>
          </cell>
          <cell r="D6064" t="str">
            <v>POR</v>
          </cell>
        </row>
        <row r="6065">
          <cell r="A6065" t="str">
            <v>FS65080404</v>
          </cell>
          <cell r="B6065">
            <v>6064</v>
          </cell>
          <cell r="C6065">
            <v>6.5</v>
          </cell>
          <cell r="D6065">
            <v>6.5</v>
          </cell>
        </row>
        <row r="6066">
          <cell r="A6066" t="str">
            <v>FS65080606</v>
          </cell>
          <cell r="B6066">
            <v>6065</v>
          </cell>
          <cell r="C6066">
            <v>6.9</v>
          </cell>
          <cell r="D6066">
            <v>6.9</v>
          </cell>
        </row>
        <row r="6067">
          <cell r="A6067" t="str">
            <v>FS65080608</v>
          </cell>
          <cell r="B6067">
            <v>6066</v>
          </cell>
          <cell r="C6067" t="str">
            <v>POR</v>
          </cell>
          <cell r="D6067" t="str">
            <v>POR</v>
          </cell>
        </row>
        <row r="6068">
          <cell r="A6068" t="str">
            <v>FS65080610</v>
          </cell>
          <cell r="B6068">
            <v>6067</v>
          </cell>
          <cell r="C6068" t="str">
            <v>POR</v>
          </cell>
          <cell r="D6068" t="str">
            <v>POR</v>
          </cell>
        </row>
        <row r="6069">
          <cell r="A6069" t="str">
            <v>FS65080612</v>
          </cell>
          <cell r="B6069">
            <v>6068</v>
          </cell>
          <cell r="C6069" t="str">
            <v>POR</v>
          </cell>
          <cell r="D6069" t="str">
            <v>POR</v>
          </cell>
        </row>
        <row r="6070">
          <cell r="A6070" t="str">
            <v>FS65080808</v>
          </cell>
          <cell r="B6070">
            <v>6069</v>
          </cell>
          <cell r="C6070">
            <v>7.8</v>
          </cell>
          <cell r="D6070">
            <v>7.8</v>
          </cell>
        </row>
        <row r="6071">
          <cell r="A6071" t="str">
            <v>FS65081010</v>
          </cell>
          <cell r="B6071">
            <v>6070</v>
          </cell>
          <cell r="C6071">
            <v>9.75</v>
          </cell>
          <cell r="D6071">
            <v>9.75</v>
          </cell>
        </row>
        <row r="6072">
          <cell r="A6072" t="str">
            <v>FS65081016</v>
          </cell>
          <cell r="B6072">
            <v>6071</v>
          </cell>
          <cell r="C6072" t="str">
            <v>POR</v>
          </cell>
          <cell r="D6072" t="str">
            <v>POR</v>
          </cell>
        </row>
        <row r="6073">
          <cell r="A6073" t="str">
            <v>FS65081210</v>
          </cell>
          <cell r="B6073">
            <v>6072</v>
          </cell>
          <cell r="C6073" t="str">
            <v>POR</v>
          </cell>
          <cell r="D6073" t="str">
            <v>POR</v>
          </cell>
        </row>
        <row r="6074">
          <cell r="A6074" t="str">
            <v>FS65081212</v>
          </cell>
          <cell r="B6074">
            <v>6073</v>
          </cell>
          <cell r="C6074">
            <v>12.85</v>
          </cell>
          <cell r="D6074">
            <v>12.85</v>
          </cell>
        </row>
        <row r="6075">
          <cell r="A6075" t="str">
            <v>FS65081616</v>
          </cell>
          <cell r="B6075">
            <v>6074</v>
          </cell>
          <cell r="C6075">
            <v>19.95</v>
          </cell>
          <cell r="D6075">
            <v>19.95</v>
          </cell>
        </row>
        <row r="6076">
          <cell r="A6076" t="str">
            <v>FS65082020</v>
          </cell>
          <cell r="B6076">
            <v>6075</v>
          </cell>
          <cell r="C6076">
            <v>26.25</v>
          </cell>
          <cell r="D6076">
            <v>26.25</v>
          </cell>
        </row>
        <row r="6077">
          <cell r="A6077" t="str">
            <v>FS660004</v>
          </cell>
          <cell r="B6077">
            <v>6076</v>
          </cell>
          <cell r="C6077">
            <v>7.95</v>
          </cell>
          <cell r="D6077">
            <v>7.95</v>
          </cell>
        </row>
        <row r="6078">
          <cell r="A6078" t="str">
            <v>FS660006</v>
          </cell>
          <cell r="B6078">
            <v>6077</v>
          </cell>
          <cell r="C6078">
            <v>11.9</v>
          </cell>
          <cell r="D6078">
            <v>11.9</v>
          </cell>
        </row>
        <row r="6079">
          <cell r="A6079" t="str">
            <v>FS660008</v>
          </cell>
          <cell r="B6079">
            <v>6078</v>
          </cell>
          <cell r="C6079">
            <v>13.65</v>
          </cell>
          <cell r="D6079">
            <v>13.65</v>
          </cell>
        </row>
        <row r="6080">
          <cell r="A6080" t="str">
            <v>FS660008R.086</v>
          </cell>
          <cell r="B6080">
            <v>6079</v>
          </cell>
          <cell r="C6080" t="str">
            <v>POR</v>
          </cell>
          <cell r="D6080" t="str">
            <v>POR</v>
          </cell>
        </row>
        <row r="6081">
          <cell r="A6081" t="str">
            <v>FS660010</v>
          </cell>
          <cell r="B6081">
            <v>6080</v>
          </cell>
          <cell r="C6081">
            <v>16.4</v>
          </cell>
          <cell r="D6081">
            <v>16.4</v>
          </cell>
        </row>
        <row r="6082">
          <cell r="A6082" t="str">
            <v>FS660012</v>
          </cell>
          <cell r="B6082">
            <v>6081</v>
          </cell>
          <cell r="C6082">
            <v>24.7</v>
          </cell>
          <cell r="D6082">
            <v>24.7</v>
          </cell>
        </row>
        <row r="6083">
          <cell r="A6083" t="str">
            <v>FS660016</v>
          </cell>
          <cell r="B6083">
            <v>6082</v>
          </cell>
          <cell r="C6083">
            <v>35.85</v>
          </cell>
          <cell r="D6083">
            <v>35.85</v>
          </cell>
        </row>
        <row r="6084">
          <cell r="A6084" t="str">
            <v>FS660020</v>
          </cell>
          <cell r="B6084">
            <v>6083</v>
          </cell>
          <cell r="C6084">
            <v>63.55</v>
          </cell>
          <cell r="D6084">
            <v>63.55</v>
          </cell>
        </row>
        <row r="6085">
          <cell r="A6085" t="str">
            <v>FS660024</v>
          </cell>
          <cell r="B6085">
            <v>6084</v>
          </cell>
          <cell r="C6085">
            <v>87.35</v>
          </cell>
          <cell r="D6085">
            <v>87.35</v>
          </cell>
        </row>
        <row r="6086">
          <cell r="A6086" t="str">
            <v>FS660204</v>
          </cell>
          <cell r="B6086">
            <v>6085</v>
          </cell>
          <cell r="C6086">
            <v>7.95</v>
          </cell>
          <cell r="D6086">
            <v>7.95</v>
          </cell>
        </row>
        <row r="6087">
          <cell r="A6087" t="str">
            <v>FS660206</v>
          </cell>
          <cell r="B6087">
            <v>6086</v>
          </cell>
          <cell r="C6087">
            <v>11.95</v>
          </cell>
          <cell r="D6087">
            <v>11.95</v>
          </cell>
        </row>
        <row r="6088">
          <cell r="A6088" t="str">
            <v>FS660206 W/VITON</v>
          </cell>
          <cell r="B6088">
            <v>6087</v>
          </cell>
          <cell r="C6088" t="str">
            <v>POR</v>
          </cell>
          <cell r="D6088" t="str">
            <v>POR</v>
          </cell>
        </row>
        <row r="6089">
          <cell r="A6089" t="str">
            <v>FS660206R.05</v>
          </cell>
          <cell r="B6089">
            <v>6088</v>
          </cell>
          <cell r="C6089" t="str">
            <v>POR</v>
          </cell>
          <cell r="D6089" t="str">
            <v>POR</v>
          </cell>
        </row>
        <row r="6090">
          <cell r="A6090" t="str">
            <v>FS660208</v>
          </cell>
          <cell r="B6090">
            <v>6089</v>
          </cell>
          <cell r="C6090">
            <v>13.7</v>
          </cell>
          <cell r="D6090">
            <v>13.7</v>
          </cell>
        </row>
        <row r="6091">
          <cell r="A6091" t="str">
            <v>FS660210</v>
          </cell>
          <cell r="B6091">
            <v>6090</v>
          </cell>
          <cell r="C6091">
            <v>19.25</v>
          </cell>
          <cell r="D6091">
            <v>19.25</v>
          </cell>
        </row>
        <row r="6092">
          <cell r="A6092" t="str">
            <v>FS660212</v>
          </cell>
          <cell r="B6092">
            <v>6091</v>
          </cell>
          <cell r="C6092">
            <v>24.7</v>
          </cell>
          <cell r="D6092">
            <v>24.7</v>
          </cell>
        </row>
        <row r="6093">
          <cell r="A6093" t="str">
            <v>FS6602121210</v>
          </cell>
          <cell r="B6093">
            <v>6092</v>
          </cell>
          <cell r="C6093" t="str">
            <v>POR</v>
          </cell>
          <cell r="D6093" t="str">
            <v>POR</v>
          </cell>
        </row>
        <row r="6094">
          <cell r="A6094" t="str">
            <v>FS660216</v>
          </cell>
          <cell r="B6094">
            <v>6093</v>
          </cell>
          <cell r="C6094">
            <v>35.8</v>
          </cell>
          <cell r="D6094">
            <v>35.8</v>
          </cell>
        </row>
        <row r="6095">
          <cell r="A6095" t="str">
            <v>FS660220</v>
          </cell>
          <cell r="B6095">
            <v>6094</v>
          </cell>
          <cell r="C6095">
            <v>63.5</v>
          </cell>
          <cell r="D6095">
            <v>63.5</v>
          </cell>
        </row>
        <row r="6096">
          <cell r="A6096" t="str">
            <v>FS660224</v>
          </cell>
          <cell r="B6096">
            <v>6095</v>
          </cell>
          <cell r="C6096">
            <v>69.35</v>
          </cell>
          <cell r="D6096">
            <v>69.35</v>
          </cell>
        </row>
        <row r="6097">
          <cell r="A6097" t="str">
            <v>FS680104</v>
          </cell>
          <cell r="B6097">
            <v>6096</v>
          </cell>
          <cell r="C6097">
            <v>4.9</v>
          </cell>
          <cell r="D6097">
            <v>4.9</v>
          </cell>
        </row>
        <row r="6098">
          <cell r="A6098" t="str">
            <v>FS68010406</v>
          </cell>
          <cell r="B6098">
            <v>6097</v>
          </cell>
          <cell r="C6098">
            <v>6.95</v>
          </cell>
          <cell r="D6098">
            <v>6.95</v>
          </cell>
        </row>
        <row r="6099">
          <cell r="A6099" t="str">
            <v>FS68010408</v>
          </cell>
          <cell r="B6099">
            <v>6098</v>
          </cell>
          <cell r="C6099">
            <v>7.75</v>
          </cell>
          <cell r="D6099">
            <v>7.75</v>
          </cell>
        </row>
        <row r="6100">
          <cell r="A6100" t="str">
            <v>FS680106</v>
          </cell>
          <cell r="B6100">
            <v>6099</v>
          </cell>
          <cell r="C6100">
            <v>6.95</v>
          </cell>
          <cell r="D6100">
            <v>6.95</v>
          </cell>
        </row>
        <row r="6101">
          <cell r="A6101" t="str">
            <v>FS68010604</v>
          </cell>
          <cell r="B6101">
            <v>6100</v>
          </cell>
          <cell r="C6101">
            <v>6.95</v>
          </cell>
          <cell r="D6101">
            <v>6.95</v>
          </cell>
        </row>
        <row r="6102">
          <cell r="A6102" t="str">
            <v>FS68010608</v>
          </cell>
          <cell r="B6102">
            <v>6101</v>
          </cell>
          <cell r="C6102">
            <v>7.75</v>
          </cell>
          <cell r="D6102">
            <v>7.75</v>
          </cell>
        </row>
        <row r="6103">
          <cell r="A6103" t="str">
            <v>FS68010610</v>
          </cell>
          <cell r="B6103">
            <v>6102</v>
          </cell>
          <cell r="C6103">
            <v>12.75</v>
          </cell>
          <cell r="D6103">
            <v>12.75</v>
          </cell>
        </row>
        <row r="6104">
          <cell r="A6104" t="str">
            <v>FS68010612</v>
          </cell>
          <cell r="B6104">
            <v>6103</v>
          </cell>
          <cell r="C6104">
            <v>18.3</v>
          </cell>
          <cell r="D6104">
            <v>18.3</v>
          </cell>
        </row>
        <row r="6105">
          <cell r="A6105" t="str">
            <v>FS680108</v>
          </cell>
          <cell r="B6105">
            <v>6104</v>
          </cell>
          <cell r="C6105">
            <v>8.05</v>
          </cell>
          <cell r="D6105">
            <v>8.05</v>
          </cell>
        </row>
        <row r="6106">
          <cell r="A6106" t="str">
            <v>FS68010806</v>
          </cell>
          <cell r="B6106">
            <v>6105</v>
          </cell>
          <cell r="C6106">
            <v>7.85</v>
          </cell>
          <cell r="D6106">
            <v>7.85</v>
          </cell>
        </row>
        <row r="6107">
          <cell r="A6107" t="str">
            <v>FS68010808BS</v>
          </cell>
          <cell r="B6107">
            <v>6106</v>
          </cell>
          <cell r="C6107" t="str">
            <v>POR</v>
          </cell>
          <cell r="D6107" t="str">
            <v>POR</v>
          </cell>
        </row>
        <row r="6108">
          <cell r="A6108" t="str">
            <v>FS68010810</v>
          </cell>
          <cell r="B6108">
            <v>6107</v>
          </cell>
          <cell r="C6108">
            <v>12.85</v>
          </cell>
          <cell r="D6108">
            <v>12.85</v>
          </cell>
        </row>
        <row r="6109">
          <cell r="A6109" t="str">
            <v>FS68010812</v>
          </cell>
          <cell r="B6109">
            <v>6108</v>
          </cell>
          <cell r="C6109">
            <v>17.5</v>
          </cell>
          <cell r="D6109">
            <v>17.5</v>
          </cell>
        </row>
        <row r="6110">
          <cell r="A6110" t="str">
            <v>FS680110</v>
          </cell>
          <cell r="B6110">
            <v>6109</v>
          </cell>
          <cell r="C6110">
            <v>12.8</v>
          </cell>
          <cell r="D6110">
            <v>12.8</v>
          </cell>
        </row>
        <row r="6111">
          <cell r="A6111" t="str">
            <v>FS68011008</v>
          </cell>
          <cell r="B6111">
            <v>6110</v>
          </cell>
          <cell r="C6111">
            <v>12.7</v>
          </cell>
          <cell r="D6111">
            <v>12.7</v>
          </cell>
        </row>
        <row r="6112">
          <cell r="A6112" t="str">
            <v>FS68011012</v>
          </cell>
          <cell r="B6112">
            <v>6111</v>
          </cell>
          <cell r="C6112">
            <v>17.6</v>
          </cell>
          <cell r="D6112">
            <v>17.6</v>
          </cell>
        </row>
        <row r="6113">
          <cell r="A6113" t="str">
            <v>FS680112</v>
          </cell>
          <cell r="B6113">
            <v>6112</v>
          </cell>
          <cell r="C6113">
            <v>18.3</v>
          </cell>
          <cell r="D6113">
            <v>18.3</v>
          </cell>
        </row>
        <row r="6114">
          <cell r="A6114" t="str">
            <v>FS68011208</v>
          </cell>
          <cell r="B6114">
            <v>6113</v>
          </cell>
          <cell r="C6114">
            <v>17.5</v>
          </cell>
          <cell r="D6114">
            <v>17.5</v>
          </cell>
        </row>
        <row r="6115">
          <cell r="A6115" t="str">
            <v>FS68011210</v>
          </cell>
          <cell r="B6115">
            <v>6114</v>
          </cell>
          <cell r="C6115">
            <v>17.5</v>
          </cell>
          <cell r="D6115">
            <v>17.5</v>
          </cell>
        </row>
        <row r="6116">
          <cell r="A6116" t="str">
            <v>FS68011216</v>
          </cell>
          <cell r="B6116">
            <v>6115</v>
          </cell>
          <cell r="C6116">
            <v>26.25</v>
          </cell>
          <cell r="D6116">
            <v>26.25</v>
          </cell>
        </row>
        <row r="6117">
          <cell r="A6117" t="str">
            <v>FS680112-8MFFOR</v>
          </cell>
          <cell r="B6117">
            <v>6116</v>
          </cell>
          <cell r="C6117" t="str">
            <v>POR</v>
          </cell>
          <cell r="D6117" t="str">
            <v>POR</v>
          </cell>
        </row>
        <row r="6118">
          <cell r="A6118" t="str">
            <v>FS680116</v>
          </cell>
          <cell r="B6118">
            <v>6117</v>
          </cell>
          <cell r="C6118">
            <v>26.25</v>
          </cell>
          <cell r="D6118">
            <v>26.25</v>
          </cell>
        </row>
        <row r="6119">
          <cell r="A6119" t="str">
            <v>FS68011612</v>
          </cell>
          <cell r="B6119">
            <v>6118</v>
          </cell>
          <cell r="C6119">
            <v>26.2</v>
          </cell>
          <cell r="D6119">
            <v>26.2</v>
          </cell>
        </row>
        <row r="6120">
          <cell r="A6120" t="str">
            <v>FS68011620</v>
          </cell>
          <cell r="B6120">
            <v>6119</v>
          </cell>
          <cell r="C6120">
            <v>35.7</v>
          </cell>
          <cell r="D6120">
            <v>35.7</v>
          </cell>
        </row>
        <row r="6121">
          <cell r="A6121" t="str">
            <v>FS680120</v>
          </cell>
          <cell r="B6121">
            <v>6120</v>
          </cell>
          <cell r="C6121">
            <v>35.6</v>
          </cell>
          <cell r="D6121">
            <v>35.6</v>
          </cell>
        </row>
        <row r="6122">
          <cell r="A6122" t="str">
            <v>FS68012016</v>
          </cell>
          <cell r="B6122">
            <v>6121</v>
          </cell>
          <cell r="C6122">
            <v>35.5</v>
          </cell>
          <cell r="D6122">
            <v>35.5</v>
          </cell>
        </row>
        <row r="6123">
          <cell r="A6123" t="str">
            <v>FS68012024</v>
          </cell>
          <cell r="B6123">
            <v>6122</v>
          </cell>
          <cell r="C6123">
            <v>49.9</v>
          </cell>
          <cell r="D6123">
            <v>49.9</v>
          </cell>
        </row>
        <row r="6124">
          <cell r="A6124" t="str">
            <v>FS680124</v>
          </cell>
          <cell r="B6124">
            <v>6123</v>
          </cell>
          <cell r="C6124">
            <v>44.95</v>
          </cell>
          <cell r="D6124">
            <v>44.95</v>
          </cell>
        </row>
        <row r="6125">
          <cell r="A6125" t="str">
            <v>FS6801L04</v>
          </cell>
          <cell r="B6125">
            <v>6124</v>
          </cell>
          <cell r="C6125">
            <v>7.95</v>
          </cell>
          <cell r="D6125">
            <v>7.95</v>
          </cell>
        </row>
        <row r="6126">
          <cell r="A6126" t="str">
            <v>FS6801L16</v>
          </cell>
          <cell r="B6126">
            <v>6125</v>
          </cell>
          <cell r="C6126">
            <v>10.5</v>
          </cell>
          <cell r="D6126">
            <v>10.5</v>
          </cell>
        </row>
        <row r="6127">
          <cell r="A6127" t="str">
            <v>FS6801LL0808</v>
          </cell>
          <cell r="B6127">
            <v>6126</v>
          </cell>
          <cell r="C6127">
            <v>11.7</v>
          </cell>
          <cell r="D6127">
            <v>11.7</v>
          </cell>
        </row>
        <row r="6128">
          <cell r="A6128" t="str">
            <v>FS6801LL1010</v>
          </cell>
          <cell r="B6128">
            <v>6127</v>
          </cell>
          <cell r="C6128" t="str">
            <v>POR</v>
          </cell>
          <cell r="D6128" t="str">
            <v>POR</v>
          </cell>
        </row>
        <row r="6129">
          <cell r="A6129" t="str">
            <v>FS680204</v>
          </cell>
          <cell r="B6129">
            <v>6128</v>
          </cell>
          <cell r="C6129">
            <v>4.85</v>
          </cell>
          <cell r="D6129">
            <v>4.85</v>
          </cell>
        </row>
        <row r="6130">
          <cell r="A6130" t="str">
            <v>FS68020406</v>
          </cell>
          <cell r="B6130">
            <v>6129</v>
          </cell>
          <cell r="C6130">
            <v>6.85</v>
          </cell>
          <cell r="D6130">
            <v>6.85</v>
          </cell>
        </row>
        <row r="6131">
          <cell r="A6131" t="str">
            <v>FS680206</v>
          </cell>
          <cell r="B6131">
            <v>6130</v>
          </cell>
          <cell r="C6131">
            <v>6.85</v>
          </cell>
          <cell r="D6131">
            <v>6.85</v>
          </cell>
        </row>
        <row r="6132">
          <cell r="A6132" t="str">
            <v>FS68020604</v>
          </cell>
          <cell r="B6132">
            <v>6131</v>
          </cell>
          <cell r="C6132">
            <v>6.85</v>
          </cell>
          <cell r="D6132">
            <v>6.85</v>
          </cell>
        </row>
        <row r="6133">
          <cell r="A6133" t="str">
            <v>FS68020608</v>
          </cell>
          <cell r="B6133">
            <v>6132</v>
          </cell>
          <cell r="C6133">
            <v>7.8</v>
          </cell>
          <cell r="D6133">
            <v>7.8</v>
          </cell>
        </row>
        <row r="6134">
          <cell r="A6134" t="str">
            <v>FS680208</v>
          </cell>
          <cell r="B6134">
            <v>6133</v>
          </cell>
          <cell r="C6134">
            <v>8</v>
          </cell>
          <cell r="D6134">
            <v>8</v>
          </cell>
        </row>
        <row r="6135">
          <cell r="A6135" t="str">
            <v>FS68020806</v>
          </cell>
          <cell r="B6135">
            <v>6134</v>
          </cell>
          <cell r="C6135">
            <v>7.7</v>
          </cell>
          <cell r="D6135">
            <v>7.7</v>
          </cell>
        </row>
        <row r="6136">
          <cell r="A6136" t="str">
            <v>FS68020810</v>
          </cell>
          <cell r="B6136">
            <v>6135</v>
          </cell>
          <cell r="C6136">
            <v>12.6</v>
          </cell>
          <cell r="D6136">
            <v>12.6</v>
          </cell>
        </row>
        <row r="6137">
          <cell r="A6137" t="str">
            <v>FS68020812</v>
          </cell>
          <cell r="B6137">
            <v>6136</v>
          </cell>
          <cell r="C6137">
            <v>12.15</v>
          </cell>
          <cell r="D6137">
            <v>12.15</v>
          </cell>
        </row>
        <row r="6138">
          <cell r="A6138" t="str">
            <v>FS680210</v>
          </cell>
          <cell r="B6138">
            <v>6137</v>
          </cell>
          <cell r="C6138">
            <v>12.8</v>
          </cell>
          <cell r="D6138">
            <v>12.8</v>
          </cell>
        </row>
        <row r="6139">
          <cell r="A6139" t="str">
            <v>FS68021008</v>
          </cell>
          <cell r="B6139">
            <v>6138</v>
          </cell>
          <cell r="C6139">
            <v>12.7</v>
          </cell>
          <cell r="D6139">
            <v>12.7</v>
          </cell>
        </row>
        <row r="6140">
          <cell r="A6140" t="str">
            <v>FS68021012</v>
          </cell>
          <cell r="B6140">
            <v>6139</v>
          </cell>
          <cell r="C6140">
            <v>17.6</v>
          </cell>
          <cell r="D6140">
            <v>17.6</v>
          </cell>
        </row>
        <row r="6141">
          <cell r="A6141" t="str">
            <v>FS680212</v>
          </cell>
          <cell r="B6141">
            <v>6140</v>
          </cell>
          <cell r="C6141">
            <v>19.2</v>
          </cell>
          <cell r="D6141">
            <v>19.2</v>
          </cell>
        </row>
        <row r="6142">
          <cell r="A6142" t="str">
            <v>FS68021210</v>
          </cell>
          <cell r="B6142">
            <v>6141</v>
          </cell>
          <cell r="C6142">
            <v>17.6</v>
          </cell>
          <cell r="D6142">
            <v>17.6</v>
          </cell>
        </row>
        <row r="6143">
          <cell r="A6143" t="str">
            <v>FS68021216</v>
          </cell>
          <cell r="B6143">
            <v>6142</v>
          </cell>
          <cell r="C6143">
            <v>20.6</v>
          </cell>
          <cell r="D6143">
            <v>20.6</v>
          </cell>
        </row>
        <row r="6144">
          <cell r="A6144" t="str">
            <v>FS680216</v>
          </cell>
          <cell r="B6144">
            <v>6143</v>
          </cell>
          <cell r="C6144">
            <v>26.3</v>
          </cell>
          <cell r="D6144">
            <v>26.3</v>
          </cell>
        </row>
        <row r="6145">
          <cell r="A6145" t="str">
            <v>FS68021612</v>
          </cell>
          <cell r="B6145">
            <v>6144</v>
          </cell>
          <cell r="C6145">
            <v>15.95</v>
          </cell>
          <cell r="D6145">
            <v>15.95</v>
          </cell>
        </row>
        <row r="6146">
          <cell r="A6146" t="str">
            <v>FS68021620</v>
          </cell>
          <cell r="B6146">
            <v>6145</v>
          </cell>
          <cell r="C6146">
            <v>35.8</v>
          </cell>
          <cell r="D6146">
            <v>35.8</v>
          </cell>
        </row>
        <row r="6147">
          <cell r="A6147" t="str">
            <v>FS680220</v>
          </cell>
          <cell r="B6147">
            <v>6146</v>
          </cell>
          <cell r="C6147">
            <v>35.7</v>
          </cell>
          <cell r="D6147">
            <v>35.7</v>
          </cell>
        </row>
        <row r="6148">
          <cell r="A6148" t="str">
            <v>FS68022016</v>
          </cell>
          <cell r="B6148">
            <v>6147</v>
          </cell>
          <cell r="C6148" t="str">
            <v>POR</v>
          </cell>
          <cell r="D6148" t="str">
            <v>POR</v>
          </cell>
        </row>
        <row r="6149">
          <cell r="A6149" t="str">
            <v>FS680224</v>
          </cell>
          <cell r="B6149">
            <v>6148</v>
          </cell>
          <cell r="C6149">
            <v>53.6</v>
          </cell>
          <cell r="D6149">
            <v>53.6</v>
          </cell>
        </row>
        <row r="6150">
          <cell r="A6150" t="str">
            <v>FS680304</v>
          </cell>
          <cell r="B6150">
            <v>6149</v>
          </cell>
          <cell r="C6150">
            <v>6.4</v>
          </cell>
          <cell r="D6150">
            <v>6.4</v>
          </cell>
        </row>
        <row r="6151">
          <cell r="A6151" t="str">
            <v>FS680306</v>
          </cell>
          <cell r="B6151">
            <v>6150</v>
          </cell>
          <cell r="C6151">
            <v>9.7</v>
          </cell>
          <cell r="D6151">
            <v>9.7</v>
          </cell>
        </row>
        <row r="6152">
          <cell r="A6152" t="str">
            <v>FS680308</v>
          </cell>
          <cell r="B6152">
            <v>6151</v>
          </cell>
          <cell r="C6152">
            <v>12.8</v>
          </cell>
          <cell r="D6152">
            <v>12.8</v>
          </cell>
        </row>
        <row r="6153">
          <cell r="A6153" t="str">
            <v>FS680310</v>
          </cell>
          <cell r="B6153">
            <v>6152</v>
          </cell>
          <cell r="C6153">
            <v>17.2</v>
          </cell>
          <cell r="D6153">
            <v>17.2</v>
          </cell>
        </row>
        <row r="6154">
          <cell r="A6154" t="str">
            <v>FS68031212</v>
          </cell>
          <cell r="B6154">
            <v>6153</v>
          </cell>
          <cell r="C6154">
            <v>23.85</v>
          </cell>
          <cell r="D6154">
            <v>23.85</v>
          </cell>
        </row>
        <row r="6155">
          <cell r="A6155" t="str">
            <v>FS68031616</v>
          </cell>
          <cell r="B6155">
            <v>6154</v>
          </cell>
          <cell r="C6155">
            <v>31.8</v>
          </cell>
          <cell r="D6155">
            <v>31.8</v>
          </cell>
        </row>
        <row r="6156">
          <cell r="A6156" t="str">
            <v>FS68032020</v>
          </cell>
          <cell r="B6156">
            <v>6155</v>
          </cell>
          <cell r="C6156">
            <v>55.7</v>
          </cell>
          <cell r="D6156">
            <v>55.7</v>
          </cell>
        </row>
        <row r="6157">
          <cell r="A6157" t="str">
            <v>FS680324</v>
          </cell>
          <cell r="B6157">
            <v>6156</v>
          </cell>
          <cell r="C6157">
            <v>70.8</v>
          </cell>
          <cell r="D6157">
            <v>70.8</v>
          </cell>
        </row>
        <row r="6158">
          <cell r="A6158" t="str">
            <v>FS680404</v>
          </cell>
          <cell r="B6158">
            <v>6157</v>
          </cell>
          <cell r="C6158">
            <v>6.4</v>
          </cell>
          <cell r="D6158">
            <v>6.4</v>
          </cell>
        </row>
        <row r="6159">
          <cell r="A6159" t="str">
            <v>FS680406</v>
          </cell>
          <cell r="B6159">
            <v>6158</v>
          </cell>
          <cell r="C6159">
            <v>9.7</v>
          </cell>
          <cell r="D6159">
            <v>9.7</v>
          </cell>
        </row>
        <row r="6160">
          <cell r="A6160" t="str">
            <v>FS680408</v>
          </cell>
          <cell r="B6160">
            <v>6159</v>
          </cell>
          <cell r="C6160">
            <v>12.75</v>
          </cell>
          <cell r="D6160">
            <v>12.75</v>
          </cell>
        </row>
        <row r="6161">
          <cell r="A6161" t="str">
            <v>FS680410</v>
          </cell>
          <cell r="B6161">
            <v>6160</v>
          </cell>
          <cell r="C6161">
            <v>16.25</v>
          </cell>
          <cell r="D6161">
            <v>16.25</v>
          </cell>
        </row>
        <row r="6162">
          <cell r="A6162" t="str">
            <v>FS68041212</v>
          </cell>
          <cell r="B6162">
            <v>6161</v>
          </cell>
          <cell r="C6162">
            <v>24.25</v>
          </cell>
          <cell r="D6162">
            <v>24.25</v>
          </cell>
        </row>
        <row r="6163">
          <cell r="A6163" t="str">
            <v>FS680416</v>
          </cell>
          <cell r="B6163">
            <v>6162</v>
          </cell>
          <cell r="C6163">
            <v>36.85</v>
          </cell>
          <cell r="D6163">
            <v>36.85</v>
          </cell>
        </row>
        <row r="6164">
          <cell r="A6164" t="str">
            <v>FS680420</v>
          </cell>
          <cell r="B6164">
            <v>6163</v>
          </cell>
          <cell r="C6164">
            <v>55.55</v>
          </cell>
          <cell r="D6164">
            <v>55.55</v>
          </cell>
        </row>
        <row r="6165">
          <cell r="A6165" t="str">
            <v>FS680424</v>
          </cell>
          <cell r="B6165">
            <v>6164</v>
          </cell>
          <cell r="C6165">
            <v>71.6</v>
          </cell>
          <cell r="D6165">
            <v>71.6</v>
          </cell>
        </row>
        <row r="6166">
          <cell r="A6166" t="str">
            <v>FS68090404</v>
          </cell>
          <cell r="B6166">
            <v>6165</v>
          </cell>
          <cell r="C6166">
            <v>6.15</v>
          </cell>
          <cell r="D6166">
            <v>6.15</v>
          </cell>
        </row>
        <row r="6167">
          <cell r="A6167" t="str">
            <v>FS68090606</v>
          </cell>
          <cell r="B6167">
            <v>6166</v>
          </cell>
          <cell r="C6167">
            <v>7.95</v>
          </cell>
          <cell r="D6167">
            <v>7.95</v>
          </cell>
        </row>
        <row r="6168">
          <cell r="A6168" t="str">
            <v>FS68090808</v>
          </cell>
          <cell r="B6168">
            <v>6167</v>
          </cell>
          <cell r="C6168">
            <v>11.25</v>
          </cell>
          <cell r="D6168">
            <v>11.25</v>
          </cell>
        </row>
        <row r="6169">
          <cell r="A6169" t="str">
            <v>FS68091010</v>
          </cell>
          <cell r="B6169">
            <v>6168</v>
          </cell>
          <cell r="C6169">
            <v>14.35</v>
          </cell>
          <cell r="D6169">
            <v>14.35</v>
          </cell>
        </row>
        <row r="6170">
          <cell r="A6170" t="str">
            <v>FS68091212</v>
          </cell>
          <cell r="B6170">
            <v>6169</v>
          </cell>
          <cell r="C6170">
            <v>21.4</v>
          </cell>
          <cell r="D6170">
            <v>21.4</v>
          </cell>
        </row>
        <row r="6171">
          <cell r="A6171" t="str">
            <v>FS68091616</v>
          </cell>
          <cell r="B6171">
            <v>6170</v>
          </cell>
          <cell r="C6171">
            <v>26.3</v>
          </cell>
          <cell r="D6171">
            <v>26.3</v>
          </cell>
        </row>
        <row r="6172">
          <cell r="A6172" t="str">
            <v>FS68092020</v>
          </cell>
          <cell r="B6172">
            <v>6171</v>
          </cell>
          <cell r="C6172">
            <v>45.6</v>
          </cell>
          <cell r="D6172">
            <v>45.6</v>
          </cell>
        </row>
        <row r="6173">
          <cell r="A6173" t="str">
            <v>FS68092424</v>
          </cell>
          <cell r="B6173">
            <v>6172</v>
          </cell>
          <cell r="C6173">
            <v>47.6</v>
          </cell>
          <cell r="D6173">
            <v>47.6</v>
          </cell>
        </row>
        <row r="6174">
          <cell r="A6174" t="str">
            <v>FS68101212</v>
          </cell>
          <cell r="B6174">
            <v>6173</v>
          </cell>
          <cell r="C6174" t="str">
            <v>POR</v>
          </cell>
          <cell r="D6174" t="str">
            <v>POR</v>
          </cell>
        </row>
        <row r="6175">
          <cell r="A6175" t="str">
            <v>FS772200</v>
          </cell>
          <cell r="B6175">
            <v>6174</v>
          </cell>
          <cell r="C6175" t="str">
            <v>POR</v>
          </cell>
          <cell r="D6175" t="str">
            <v>POR</v>
          </cell>
        </row>
        <row r="6176">
          <cell r="A6176" t="str">
            <v>FSBR-10</v>
          </cell>
          <cell r="B6176">
            <v>6175</v>
          </cell>
          <cell r="C6176" t="str">
            <v>POR</v>
          </cell>
          <cell r="D6176" t="str">
            <v>POR</v>
          </cell>
        </row>
        <row r="6177">
          <cell r="A6177" t="str">
            <v>FSBR-12</v>
          </cell>
          <cell r="B6177">
            <v>6176</v>
          </cell>
          <cell r="C6177" t="str">
            <v>POR</v>
          </cell>
          <cell r="D6177" t="str">
            <v>POR</v>
          </cell>
        </row>
        <row r="6178">
          <cell r="A6178" t="str">
            <v>FSBR-16</v>
          </cell>
          <cell r="B6178">
            <v>6177</v>
          </cell>
          <cell r="C6178" t="str">
            <v>POR</v>
          </cell>
          <cell r="D6178" t="str">
            <v>POR</v>
          </cell>
        </row>
        <row r="6179">
          <cell r="A6179" t="str">
            <v>FSBR-20</v>
          </cell>
          <cell r="B6179">
            <v>6178</v>
          </cell>
          <cell r="C6179" t="str">
            <v>POR</v>
          </cell>
          <cell r="D6179" t="str">
            <v>POR</v>
          </cell>
        </row>
        <row r="6180">
          <cell r="A6180" t="str">
            <v>FSBR-24</v>
          </cell>
          <cell r="B6180">
            <v>6179</v>
          </cell>
          <cell r="C6180" t="str">
            <v>POR</v>
          </cell>
          <cell r="D6180" t="str">
            <v>POR</v>
          </cell>
        </row>
        <row r="6181">
          <cell r="A6181" t="str">
            <v>FSBR-32</v>
          </cell>
          <cell r="B6181">
            <v>6180</v>
          </cell>
          <cell r="C6181" t="str">
            <v>POR</v>
          </cell>
          <cell r="D6181" t="str">
            <v>POR</v>
          </cell>
        </row>
        <row r="6182">
          <cell r="A6182" t="str">
            <v>FSBR-4</v>
          </cell>
          <cell r="B6182">
            <v>6181</v>
          </cell>
          <cell r="C6182" t="str">
            <v>POR</v>
          </cell>
          <cell r="D6182" t="str">
            <v>POR</v>
          </cell>
        </row>
        <row r="6183">
          <cell r="A6183" t="str">
            <v>FSBR-5</v>
          </cell>
          <cell r="B6183">
            <v>6182</v>
          </cell>
          <cell r="C6183" t="str">
            <v>POR</v>
          </cell>
          <cell r="D6183" t="str">
            <v>POR</v>
          </cell>
        </row>
        <row r="6184">
          <cell r="A6184" t="str">
            <v>FSBR-6</v>
          </cell>
          <cell r="B6184">
            <v>6183</v>
          </cell>
          <cell r="C6184" t="str">
            <v>POR</v>
          </cell>
          <cell r="D6184" t="str">
            <v>POR</v>
          </cell>
        </row>
        <row r="6185">
          <cell r="A6185" t="str">
            <v>FSBR-8</v>
          </cell>
          <cell r="B6185">
            <v>6184</v>
          </cell>
          <cell r="C6185" t="str">
            <v>POR</v>
          </cell>
          <cell r="D6185" t="str">
            <v>POR</v>
          </cell>
        </row>
        <row r="6186">
          <cell r="A6186" t="str">
            <v>FSSPUD-10</v>
          </cell>
          <cell r="B6186">
            <v>6185</v>
          </cell>
          <cell r="C6186" t="str">
            <v>POR</v>
          </cell>
          <cell r="D6186" t="str">
            <v>POR</v>
          </cell>
        </row>
        <row r="6187">
          <cell r="A6187" t="str">
            <v>FSSPUD-12</v>
          </cell>
          <cell r="B6187">
            <v>6186</v>
          </cell>
          <cell r="C6187" t="str">
            <v>POR</v>
          </cell>
          <cell r="D6187" t="str">
            <v>POR</v>
          </cell>
        </row>
        <row r="6188">
          <cell r="A6188" t="str">
            <v>FSSPUD-12-10</v>
          </cell>
          <cell r="B6188">
            <v>6187</v>
          </cell>
          <cell r="C6188" t="str">
            <v>POR</v>
          </cell>
          <cell r="D6188" t="str">
            <v>POR</v>
          </cell>
        </row>
        <row r="6189">
          <cell r="A6189" t="str">
            <v>FSSPUD-16</v>
          </cell>
          <cell r="B6189">
            <v>6188</v>
          </cell>
          <cell r="C6189" t="str">
            <v>POR</v>
          </cell>
          <cell r="D6189" t="str">
            <v>POR</v>
          </cell>
        </row>
        <row r="6190">
          <cell r="A6190" t="str">
            <v>FSSPUD-20</v>
          </cell>
          <cell r="B6190">
            <v>6189</v>
          </cell>
          <cell r="C6190" t="str">
            <v>POR</v>
          </cell>
          <cell r="D6190" t="str">
            <v>POR</v>
          </cell>
        </row>
        <row r="6191">
          <cell r="A6191" t="str">
            <v>FSSPUD-24</v>
          </cell>
          <cell r="B6191">
            <v>6190</v>
          </cell>
          <cell r="C6191" t="str">
            <v>POR</v>
          </cell>
          <cell r="D6191" t="str">
            <v>POR</v>
          </cell>
        </row>
        <row r="6192">
          <cell r="A6192" t="str">
            <v>FSSPUD-4</v>
          </cell>
          <cell r="B6192">
            <v>6191</v>
          </cell>
          <cell r="C6192" t="str">
            <v>POR</v>
          </cell>
          <cell r="D6192" t="str">
            <v>POR</v>
          </cell>
        </row>
        <row r="6193">
          <cell r="A6193" t="str">
            <v>FSSPUD-6</v>
          </cell>
          <cell r="B6193">
            <v>6192</v>
          </cell>
          <cell r="C6193" t="str">
            <v>POR</v>
          </cell>
          <cell r="D6193" t="str">
            <v>POR</v>
          </cell>
        </row>
        <row r="6194">
          <cell r="A6194" t="str">
            <v>FSSPUD-8</v>
          </cell>
          <cell r="B6194">
            <v>6193</v>
          </cell>
          <cell r="C6194" t="str">
            <v>POR</v>
          </cell>
          <cell r="D6194" t="str">
            <v>POR</v>
          </cell>
        </row>
        <row r="6195">
          <cell r="A6195" t="str">
            <v>FSX-04-06</v>
          </cell>
          <cell r="B6195">
            <v>6194</v>
          </cell>
          <cell r="C6195">
            <v>23.355192</v>
          </cell>
          <cell r="D6195">
            <v>23.355192</v>
          </cell>
        </row>
        <row r="6196">
          <cell r="A6196" t="str">
            <v>FSX-04-06-W</v>
          </cell>
          <cell r="B6196">
            <v>6195</v>
          </cell>
          <cell r="C6196">
            <v>27.415416</v>
          </cell>
          <cell r="D6196">
            <v>27.415416</v>
          </cell>
        </row>
        <row r="6197">
          <cell r="A6197" t="str">
            <v>FSX-05-06</v>
          </cell>
          <cell r="B6197">
            <v>6196</v>
          </cell>
          <cell r="C6197">
            <v>25.456536</v>
          </cell>
          <cell r="D6197">
            <v>25.456536</v>
          </cell>
        </row>
        <row r="6198">
          <cell r="A6198" t="str">
            <v>FSX-06-06</v>
          </cell>
          <cell r="B6198">
            <v>6197</v>
          </cell>
          <cell r="C6198">
            <v>16.671256</v>
          </cell>
          <cell r="D6198">
            <v>16.671256</v>
          </cell>
        </row>
        <row r="6199">
          <cell r="A6199" t="str">
            <v>FSX-06-06-SST</v>
          </cell>
          <cell r="B6199">
            <v>6198</v>
          </cell>
          <cell r="C6199">
            <v>23.138528</v>
          </cell>
          <cell r="D6199">
            <v>23.138528</v>
          </cell>
        </row>
        <row r="6200">
          <cell r="A6200" t="str">
            <v>FSX-06-06-W</v>
          </cell>
          <cell r="B6200">
            <v>6199</v>
          </cell>
          <cell r="C6200">
            <v>18.336304</v>
          </cell>
          <cell r="D6200">
            <v>18.336304</v>
          </cell>
        </row>
        <row r="6201">
          <cell r="A6201" t="str">
            <v>FSX-12-12</v>
          </cell>
          <cell r="B6201">
            <v>6200</v>
          </cell>
          <cell r="C6201">
            <v>37.396800000000006</v>
          </cell>
          <cell r="D6201">
            <v>37.396800000000006</v>
          </cell>
        </row>
        <row r="6202">
          <cell r="A6202" t="str">
            <v>FSX-12-12-SST</v>
          </cell>
          <cell r="B6202">
            <v>6201</v>
          </cell>
          <cell r="C6202">
            <v>46.312672</v>
          </cell>
          <cell r="D6202">
            <v>46.312672</v>
          </cell>
        </row>
        <row r="6203">
          <cell r="A6203" t="str">
            <v>FSX-12-12-W</v>
          </cell>
          <cell r="B6203">
            <v>6202</v>
          </cell>
          <cell r="C6203">
            <v>48.449632</v>
          </cell>
          <cell r="D6203">
            <v>48.449632</v>
          </cell>
        </row>
        <row r="6204">
          <cell r="A6204" t="str">
            <v>FSX45-04-04</v>
          </cell>
          <cell r="B6204">
            <v>6203</v>
          </cell>
          <cell r="C6204">
            <v>36.99018399999999</v>
          </cell>
          <cell r="D6204">
            <v>36.99018399999999</v>
          </cell>
        </row>
        <row r="6205">
          <cell r="A6205" t="str">
            <v>FSX45-04-05</v>
          </cell>
          <cell r="B6205">
            <v>6204</v>
          </cell>
          <cell r="C6205">
            <v>50.21856000000001</v>
          </cell>
          <cell r="D6205">
            <v>50.21856000000001</v>
          </cell>
        </row>
        <row r="6206">
          <cell r="A6206" t="str">
            <v>FSX45-06-05</v>
          </cell>
          <cell r="B6206">
            <v>6205</v>
          </cell>
          <cell r="C6206">
            <v>57.077608000000005</v>
          </cell>
          <cell r="D6206">
            <v>57.077608000000005</v>
          </cell>
        </row>
        <row r="6207">
          <cell r="A6207" t="str">
            <v>FSX45-06-06</v>
          </cell>
          <cell r="B6207">
            <v>6206</v>
          </cell>
          <cell r="C6207">
            <v>40.382608</v>
          </cell>
          <cell r="D6207">
            <v>40.382608</v>
          </cell>
        </row>
        <row r="6208">
          <cell r="A6208" t="str">
            <v>FSX45-08-08</v>
          </cell>
          <cell r="B6208">
            <v>6207</v>
          </cell>
          <cell r="C6208">
            <v>43.359512</v>
          </cell>
          <cell r="D6208">
            <v>43.359512</v>
          </cell>
        </row>
        <row r="6209">
          <cell r="A6209" t="str">
            <v>FSX45-08-10</v>
          </cell>
          <cell r="B6209">
            <v>6208</v>
          </cell>
          <cell r="C6209">
            <v>58.333072</v>
          </cell>
          <cell r="D6209">
            <v>58.333072</v>
          </cell>
        </row>
        <row r="6210">
          <cell r="A6210" t="str">
            <v>FSX45-10-12</v>
          </cell>
          <cell r="B6210">
            <v>6209</v>
          </cell>
          <cell r="C6210">
            <v>80.20426400000001</v>
          </cell>
          <cell r="D6210">
            <v>80.20426400000001</v>
          </cell>
        </row>
        <row r="6211">
          <cell r="A6211" t="str">
            <v>FSX45-12-12</v>
          </cell>
          <cell r="B6211">
            <v>6210</v>
          </cell>
          <cell r="C6211">
            <v>58.962287999999994</v>
          </cell>
          <cell r="D6211">
            <v>58.962287999999994</v>
          </cell>
        </row>
        <row r="6212">
          <cell r="A6212" t="str">
            <v>FSX90-04-04</v>
          </cell>
          <cell r="B6212">
            <v>6211</v>
          </cell>
          <cell r="C6212">
            <v>33.369224</v>
          </cell>
          <cell r="D6212">
            <v>33.369224</v>
          </cell>
        </row>
        <row r="6213">
          <cell r="A6213" t="str">
            <v>FSX90-04-05</v>
          </cell>
          <cell r="B6213">
            <v>6212</v>
          </cell>
          <cell r="C6213">
            <v>49.429072000000005</v>
          </cell>
          <cell r="D6213">
            <v>49.429072000000005</v>
          </cell>
        </row>
        <row r="6214">
          <cell r="A6214" t="str">
            <v>FSX90-05-06</v>
          </cell>
          <cell r="B6214">
            <v>6213</v>
          </cell>
          <cell r="C6214">
            <v>58.24996800000001</v>
          </cell>
          <cell r="D6214">
            <v>58.24996800000001</v>
          </cell>
        </row>
        <row r="6215">
          <cell r="A6215" t="str">
            <v>FSX90-06-04</v>
          </cell>
          <cell r="B6215">
            <v>6214</v>
          </cell>
          <cell r="C6215">
            <v>44.893967999999994</v>
          </cell>
          <cell r="D6215">
            <v>44.893967999999994</v>
          </cell>
        </row>
        <row r="6216">
          <cell r="A6216" t="str">
            <v>FSX90-06-05</v>
          </cell>
          <cell r="B6216">
            <v>6215</v>
          </cell>
          <cell r="C6216">
            <v>50.67563200000001</v>
          </cell>
          <cell r="D6216">
            <v>50.67563200000001</v>
          </cell>
        </row>
        <row r="6217">
          <cell r="A6217" t="str">
            <v>FSX90-06-06</v>
          </cell>
          <cell r="B6217">
            <v>6216</v>
          </cell>
          <cell r="C6217">
            <v>41.451088</v>
          </cell>
          <cell r="D6217">
            <v>41.451088</v>
          </cell>
        </row>
        <row r="6218">
          <cell r="A6218" t="str">
            <v>FSX90-06-08</v>
          </cell>
          <cell r="B6218">
            <v>6217</v>
          </cell>
          <cell r="C6218">
            <v>42.118888000000005</v>
          </cell>
          <cell r="D6218">
            <v>42.118888000000005</v>
          </cell>
        </row>
        <row r="6219">
          <cell r="A6219" t="str">
            <v>FSX90-08-08</v>
          </cell>
          <cell r="B6219">
            <v>6218</v>
          </cell>
          <cell r="C6219">
            <v>43.332800000000006</v>
          </cell>
          <cell r="D6219">
            <v>43.332800000000006</v>
          </cell>
        </row>
        <row r="6220">
          <cell r="A6220" t="str">
            <v>FSX90-08-10</v>
          </cell>
          <cell r="B6220">
            <v>6219</v>
          </cell>
          <cell r="C6220">
            <v>58.341976</v>
          </cell>
          <cell r="D6220">
            <v>58.341976</v>
          </cell>
        </row>
        <row r="6221">
          <cell r="A6221" t="str">
            <v>FSX90-10-12</v>
          </cell>
          <cell r="B6221">
            <v>6220</v>
          </cell>
          <cell r="C6221">
            <v>85.88501600000001</v>
          </cell>
          <cell r="D6221">
            <v>85.88501600000001</v>
          </cell>
        </row>
        <row r="6222">
          <cell r="A6222" t="str">
            <v>FSX90-12-12</v>
          </cell>
          <cell r="B6222">
            <v>6221</v>
          </cell>
          <cell r="C6222">
            <v>60.743088</v>
          </cell>
          <cell r="D6222">
            <v>60.743088</v>
          </cell>
        </row>
        <row r="6223">
          <cell r="A6223" t="str">
            <v>FSXT-04-04</v>
          </cell>
          <cell r="B6223">
            <v>6222</v>
          </cell>
          <cell r="C6223">
            <v>39.821656</v>
          </cell>
          <cell r="D6223">
            <v>39.821656</v>
          </cell>
        </row>
        <row r="6224">
          <cell r="A6224" t="str">
            <v>FSXT-04-05</v>
          </cell>
          <cell r="B6224">
            <v>6223</v>
          </cell>
          <cell r="C6224">
            <v>51.847992000000005</v>
          </cell>
          <cell r="D6224">
            <v>51.847992000000005</v>
          </cell>
        </row>
        <row r="6225">
          <cell r="A6225" t="str">
            <v>FSXT-06-04</v>
          </cell>
          <cell r="B6225">
            <v>6224</v>
          </cell>
          <cell r="C6225">
            <v>48.21812799999999</v>
          </cell>
          <cell r="D6225">
            <v>48.21812799999999</v>
          </cell>
        </row>
        <row r="6226">
          <cell r="A6226" t="str">
            <v>FSXT-06-05</v>
          </cell>
          <cell r="B6226">
            <v>6225</v>
          </cell>
          <cell r="C6226">
            <v>50.363992</v>
          </cell>
          <cell r="D6226">
            <v>50.363992</v>
          </cell>
        </row>
        <row r="6227">
          <cell r="A6227" t="str">
            <v>FSXT-06-06</v>
          </cell>
          <cell r="B6227">
            <v>6226</v>
          </cell>
          <cell r="C6227">
            <v>34.692952</v>
          </cell>
          <cell r="D6227">
            <v>34.692952</v>
          </cell>
        </row>
        <row r="6228">
          <cell r="A6228" t="str">
            <v>FSXT-06-08</v>
          </cell>
          <cell r="B6228">
            <v>6227</v>
          </cell>
          <cell r="C6228">
            <v>52.940216</v>
          </cell>
          <cell r="D6228">
            <v>52.940216</v>
          </cell>
        </row>
        <row r="6229">
          <cell r="A6229" t="str">
            <v>FSXT-08-08</v>
          </cell>
          <cell r="B6229">
            <v>6228</v>
          </cell>
          <cell r="C6229">
            <v>57.34176</v>
          </cell>
          <cell r="D6229">
            <v>57.34176</v>
          </cell>
        </row>
        <row r="6230">
          <cell r="A6230" t="str">
            <v>FSXT-08-10</v>
          </cell>
          <cell r="B6230">
            <v>6229</v>
          </cell>
          <cell r="C6230">
            <v>62.031200000000005</v>
          </cell>
          <cell r="D6230">
            <v>62.031200000000005</v>
          </cell>
        </row>
        <row r="6231">
          <cell r="A6231" t="str">
            <v>FW-03-04</v>
          </cell>
          <cell r="B6231">
            <v>6230</v>
          </cell>
          <cell r="C6231">
            <v>14.095032</v>
          </cell>
          <cell r="D6231">
            <v>14.095032</v>
          </cell>
        </row>
        <row r="6232">
          <cell r="A6232" t="str">
            <v>FW-04-04</v>
          </cell>
          <cell r="B6232">
            <v>6231</v>
          </cell>
          <cell r="C6232">
            <v>10.598728</v>
          </cell>
          <cell r="D6232">
            <v>10.598728</v>
          </cell>
        </row>
        <row r="6233">
          <cell r="A6233" t="str">
            <v>FW-04-04-W</v>
          </cell>
          <cell r="B6233">
            <v>6232</v>
          </cell>
          <cell r="C6233">
            <v>10.607631999999999</v>
          </cell>
          <cell r="D6233">
            <v>10.607631999999999</v>
          </cell>
        </row>
        <row r="6234">
          <cell r="A6234" t="str">
            <v>FW-04-05</v>
          </cell>
          <cell r="B6234">
            <v>6233</v>
          </cell>
          <cell r="C6234">
            <v>12.979064000000001</v>
          </cell>
          <cell r="D6234">
            <v>12.979064000000001</v>
          </cell>
        </row>
        <row r="6235">
          <cell r="A6235" t="str">
            <v>FW-04-06</v>
          </cell>
          <cell r="B6235">
            <v>6234</v>
          </cell>
          <cell r="C6235">
            <v>11.913552000000001</v>
          </cell>
          <cell r="D6235">
            <v>11.913552000000001</v>
          </cell>
        </row>
        <row r="6236">
          <cell r="A6236" t="str">
            <v>FW-06-06</v>
          </cell>
          <cell r="B6236">
            <v>6235</v>
          </cell>
          <cell r="C6236">
            <v>12.625871999999998</v>
          </cell>
          <cell r="D6236">
            <v>12.625871999999998</v>
          </cell>
        </row>
        <row r="6237">
          <cell r="A6237" t="str">
            <v>FW-06-06-W</v>
          </cell>
          <cell r="B6237">
            <v>6236</v>
          </cell>
          <cell r="C6237">
            <v>13.931792</v>
          </cell>
          <cell r="D6237">
            <v>13.931792</v>
          </cell>
        </row>
        <row r="6238">
          <cell r="A6238" t="str">
            <v>FW-06-08</v>
          </cell>
          <cell r="B6238">
            <v>6237</v>
          </cell>
          <cell r="C6238">
            <v>11.667208</v>
          </cell>
          <cell r="D6238">
            <v>11.667208</v>
          </cell>
        </row>
        <row r="6239">
          <cell r="A6239" t="str">
            <v>FW-06-08-W</v>
          </cell>
          <cell r="B6239">
            <v>6238</v>
          </cell>
          <cell r="C6239">
            <v>14.023800000000001</v>
          </cell>
          <cell r="D6239">
            <v>14.023800000000001</v>
          </cell>
        </row>
        <row r="6240">
          <cell r="A6240" t="str">
            <v>FW-08-08</v>
          </cell>
          <cell r="B6240">
            <v>6239</v>
          </cell>
          <cell r="C6240">
            <v>14.890456</v>
          </cell>
          <cell r="D6240">
            <v>14.890456</v>
          </cell>
        </row>
        <row r="6241">
          <cell r="A6241" t="str">
            <v>FW-08-08-W</v>
          </cell>
          <cell r="B6241">
            <v>6240</v>
          </cell>
          <cell r="C6241">
            <v>17.707088</v>
          </cell>
          <cell r="D6241">
            <v>17.707088</v>
          </cell>
        </row>
        <row r="6242">
          <cell r="A6242" t="str">
            <v>FW-08-10</v>
          </cell>
          <cell r="B6242">
            <v>6241</v>
          </cell>
          <cell r="C6242">
            <v>17.977176</v>
          </cell>
          <cell r="D6242">
            <v>17.977176</v>
          </cell>
        </row>
        <row r="6243">
          <cell r="A6243" t="str">
            <v>FW-12-12</v>
          </cell>
          <cell r="B6243">
            <v>6242</v>
          </cell>
          <cell r="C6243">
            <v>26.329128</v>
          </cell>
          <cell r="D6243">
            <v>26.329128</v>
          </cell>
        </row>
        <row r="6244">
          <cell r="A6244" t="str">
            <v>FW-12-12-W</v>
          </cell>
          <cell r="B6244">
            <v>6243</v>
          </cell>
          <cell r="C6244">
            <v>38.922352000000004</v>
          </cell>
          <cell r="D6244">
            <v>38.922352000000004</v>
          </cell>
        </row>
        <row r="6245">
          <cell r="A6245" t="str">
            <v>FW-12-12-WHP</v>
          </cell>
          <cell r="B6245">
            <v>6244</v>
          </cell>
          <cell r="C6245">
            <v>64.275008</v>
          </cell>
          <cell r="D6245">
            <v>64.275008</v>
          </cell>
        </row>
        <row r="6246">
          <cell r="A6246" t="str">
            <v>FW-12-16-WHP</v>
          </cell>
          <cell r="B6246">
            <v>6245</v>
          </cell>
          <cell r="C6246">
            <v>84.032984</v>
          </cell>
          <cell r="D6246">
            <v>84.032984</v>
          </cell>
        </row>
        <row r="6247">
          <cell r="A6247" t="str">
            <v>FW-16-16</v>
          </cell>
          <cell r="B6247">
            <v>6246</v>
          </cell>
          <cell r="C6247">
            <v>61.470248</v>
          </cell>
          <cell r="D6247">
            <v>61.470248</v>
          </cell>
        </row>
        <row r="6248">
          <cell r="A6248" t="str">
            <v>FW-16-16-W</v>
          </cell>
          <cell r="B6248">
            <v>6247</v>
          </cell>
          <cell r="C6248">
            <v>76.853392</v>
          </cell>
          <cell r="D6248">
            <v>76.853392</v>
          </cell>
        </row>
        <row r="6249">
          <cell r="A6249" t="str">
            <v>GT-04-08</v>
          </cell>
          <cell r="B6249">
            <v>6248</v>
          </cell>
          <cell r="C6249">
            <v>33.588856</v>
          </cell>
          <cell r="D6249">
            <v>33.588856</v>
          </cell>
        </row>
        <row r="6250">
          <cell r="A6250" t="str">
            <v>GT-06-08</v>
          </cell>
          <cell r="B6250">
            <v>6249</v>
          </cell>
          <cell r="C6250">
            <v>34.301176000000005</v>
          </cell>
          <cell r="D6250">
            <v>34.301176000000005</v>
          </cell>
        </row>
        <row r="6251">
          <cell r="A6251" t="str">
            <v>GT-06-08-W</v>
          </cell>
          <cell r="B6251">
            <v>6250</v>
          </cell>
          <cell r="C6251">
            <v>42.605639999999994</v>
          </cell>
          <cell r="D6251">
            <v>42.605639999999994</v>
          </cell>
        </row>
        <row r="6252">
          <cell r="A6252" t="str">
            <v>HJK04-95</v>
          </cell>
          <cell r="B6252">
            <v>6251</v>
          </cell>
          <cell r="C6252">
            <v>11.0558</v>
          </cell>
          <cell r="D6252">
            <v>11.0558</v>
          </cell>
        </row>
        <row r="6253">
          <cell r="A6253" t="str">
            <v>HJK06-95</v>
          </cell>
          <cell r="B6253">
            <v>6252</v>
          </cell>
          <cell r="C6253">
            <v>11.483192</v>
          </cell>
          <cell r="D6253">
            <v>11.483192</v>
          </cell>
        </row>
        <row r="6254">
          <cell r="A6254" t="str">
            <v>HJK-TAG</v>
          </cell>
          <cell r="B6254">
            <v>6253</v>
          </cell>
          <cell r="C6254">
            <v>3.29448</v>
          </cell>
          <cell r="D6254">
            <v>3.29448</v>
          </cell>
        </row>
        <row r="6255">
          <cell r="A6255" t="str">
            <v>KAR04-22</v>
          </cell>
          <cell r="B6255">
            <v>6254</v>
          </cell>
          <cell r="C6255">
            <v>28.246456</v>
          </cell>
          <cell r="D6255">
            <v>28.246456</v>
          </cell>
        </row>
        <row r="6256">
          <cell r="A6256" t="str">
            <v>KAR06-22</v>
          </cell>
          <cell r="B6256">
            <v>6255</v>
          </cell>
          <cell r="C6256">
            <v>29.314936</v>
          </cell>
          <cell r="D6256">
            <v>29.314936</v>
          </cell>
        </row>
        <row r="6257">
          <cell r="A6257" t="str">
            <v>KT-04-REEL</v>
          </cell>
          <cell r="B6257">
            <v>6256</v>
          </cell>
          <cell r="C6257">
            <v>7.49952</v>
          </cell>
          <cell r="D6257">
            <v>7.49952</v>
          </cell>
        </row>
        <row r="6258">
          <cell r="A6258" t="str">
            <v>KT-06-REEL</v>
          </cell>
          <cell r="B6258">
            <v>6257</v>
          </cell>
          <cell r="C6258">
            <v>8.600256</v>
          </cell>
          <cell r="D6258">
            <v>8.600256</v>
          </cell>
        </row>
        <row r="6259">
          <cell r="A6259" t="str">
            <v>KT-08-REEL</v>
          </cell>
          <cell r="B6259">
            <v>6258</v>
          </cell>
          <cell r="C6259">
            <v>10.698912</v>
          </cell>
          <cell r="D6259">
            <v>10.698912</v>
          </cell>
        </row>
        <row r="6260">
          <cell r="A6260" t="str">
            <v>KT-10-REEL</v>
          </cell>
          <cell r="B6260">
            <v>6259</v>
          </cell>
          <cell r="C6260">
            <v>13.69872</v>
          </cell>
          <cell r="D6260">
            <v>13.69872</v>
          </cell>
        </row>
        <row r="6261">
          <cell r="A6261" t="str">
            <v>KT-12-REEL</v>
          </cell>
          <cell r="B6261">
            <v>6260</v>
          </cell>
          <cell r="C6261">
            <v>15.597792</v>
          </cell>
          <cell r="D6261">
            <v>15.597792</v>
          </cell>
        </row>
        <row r="6262">
          <cell r="A6262" t="str">
            <v>KT-16-REEL</v>
          </cell>
          <cell r="B6262">
            <v>6261</v>
          </cell>
          <cell r="C6262">
            <v>20.799072</v>
          </cell>
          <cell r="D6262">
            <v>20.799072</v>
          </cell>
        </row>
        <row r="6263">
          <cell r="A6263" t="str">
            <v>LF-04-04</v>
          </cell>
          <cell r="B6263">
            <v>6262</v>
          </cell>
          <cell r="C6263">
            <v>52.871952</v>
          </cell>
          <cell r="D6263">
            <v>52.871952</v>
          </cell>
        </row>
        <row r="6264">
          <cell r="A6264" t="str">
            <v>LF-04-05</v>
          </cell>
          <cell r="B6264">
            <v>6263</v>
          </cell>
          <cell r="C6264">
            <v>68.67952000000001</v>
          </cell>
          <cell r="D6264">
            <v>68.67952000000001</v>
          </cell>
        </row>
        <row r="6265">
          <cell r="A6265" t="str">
            <v>LF-04-06</v>
          </cell>
          <cell r="B6265">
            <v>6264</v>
          </cell>
          <cell r="C6265">
            <v>55.85776</v>
          </cell>
          <cell r="D6265">
            <v>55.85776</v>
          </cell>
        </row>
        <row r="6266">
          <cell r="A6266" t="str">
            <v>LF-04-08</v>
          </cell>
          <cell r="B6266">
            <v>6265</v>
          </cell>
          <cell r="C6266">
            <v>67.652592</v>
          </cell>
          <cell r="D6266">
            <v>67.652592</v>
          </cell>
        </row>
        <row r="6267">
          <cell r="A6267" t="str">
            <v>LF-06-05</v>
          </cell>
          <cell r="B6267">
            <v>6266</v>
          </cell>
          <cell r="C6267">
            <v>78.981448</v>
          </cell>
          <cell r="D6267">
            <v>78.981448</v>
          </cell>
        </row>
        <row r="6268">
          <cell r="A6268" t="str">
            <v>LF-06-06</v>
          </cell>
          <cell r="B6268">
            <v>6267</v>
          </cell>
          <cell r="C6268">
            <v>58.122344</v>
          </cell>
          <cell r="D6268">
            <v>58.122344</v>
          </cell>
        </row>
        <row r="6269">
          <cell r="A6269" t="str">
            <v>LF-06-08</v>
          </cell>
          <cell r="B6269">
            <v>6268</v>
          </cell>
          <cell r="C6269">
            <v>56.561175999999996</v>
          </cell>
          <cell r="D6269">
            <v>56.561175999999996</v>
          </cell>
        </row>
        <row r="6270">
          <cell r="A6270" t="str">
            <v>LF-06-10</v>
          </cell>
          <cell r="B6270">
            <v>6269</v>
          </cell>
          <cell r="C6270">
            <v>95.136272</v>
          </cell>
          <cell r="D6270">
            <v>95.136272</v>
          </cell>
        </row>
        <row r="6271">
          <cell r="A6271" t="str">
            <v>LF-08-08</v>
          </cell>
          <cell r="B6271">
            <v>6270</v>
          </cell>
          <cell r="C6271">
            <v>61.14970400000001</v>
          </cell>
          <cell r="D6271">
            <v>61.14970400000001</v>
          </cell>
        </row>
        <row r="6272">
          <cell r="A6272" t="str">
            <v>LF-08-10</v>
          </cell>
          <cell r="B6272">
            <v>6271</v>
          </cell>
          <cell r="C6272">
            <v>73.757768</v>
          </cell>
          <cell r="D6272">
            <v>73.757768</v>
          </cell>
        </row>
        <row r="6273">
          <cell r="A6273" t="str">
            <v>LF-08-12</v>
          </cell>
          <cell r="B6273">
            <v>6272</v>
          </cell>
          <cell r="C6273">
            <v>78.678712</v>
          </cell>
          <cell r="D6273">
            <v>78.678712</v>
          </cell>
        </row>
        <row r="6274">
          <cell r="A6274" t="str">
            <v>LF-12-12</v>
          </cell>
          <cell r="B6274">
            <v>6273</v>
          </cell>
          <cell r="C6274">
            <v>75.081496</v>
          </cell>
          <cell r="D6274">
            <v>75.081496</v>
          </cell>
        </row>
        <row r="6275">
          <cell r="A6275" t="str">
            <v>LV14040404</v>
          </cell>
          <cell r="B6275">
            <v>6274</v>
          </cell>
          <cell r="C6275">
            <v>166.5</v>
          </cell>
          <cell r="D6275">
            <v>166.5</v>
          </cell>
        </row>
        <row r="6276">
          <cell r="A6276" t="str">
            <v>LV14040606</v>
          </cell>
          <cell r="B6276">
            <v>6275</v>
          </cell>
          <cell r="C6276">
            <v>172.35</v>
          </cell>
          <cell r="D6276">
            <v>172.35</v>
          </cell>
        </row>
        <row r="6277">
          <cell r="A6277" t="str">
            <v>LV15010404</v>
          </cell>
          <cell r="B6277">
            <v>6276</v>
          </cell>
          <cell r="C6277">
            <v>190.2</v>
          </cell>
          <cell r="D6277">
            <v>190.2</v>
          </cell>
        </row>
        <row r="6278">
          <cell r="A6278" t="str">
            <v>LV15010406</v>
          </cell>
          <cell r="B6278">
            <v>6277</v>
          </cell>
          <cell r="C6278" t="str">
            <v>POR</v>
          </cell>
          <cell r="D6278" t="str">
            <v>POR</v>
          </cell>
        </row>
        <row r="6279">
          <cell r="A6279" t="str">
            <v>LV15010604</v>
          </cell>
          <cell r="B6279">
            <v>6278</v>
          </cell>
          <cell r="C6279">
            <v>215.2</v>
          </cell>
          <cell r="D6279">
            <v>215.2</v>
          </cell>
        </row>
        <row r="6280">
          <cell r="A6280" t="str">
            <v>LV15010606</v>
          </cell>
          <cell r="B6280">
            <v>6279</v>
          </cell>
          <cell r="C6280">
            <v>215.2</v>
          </cell>
          <cell r="D6280">
            <v>215.2</v>
          </cell>
        </row>
        <row r="6281">
          <cell r="A6281" t="str">
            <v>LV15010808</v>
          </cell>
          <cell r="B6281">
            <v>6280</v>
          </cell>
          <cell r="C6281">
            <v>215.2</v>
          </cell>
          <cell r="D6281">
            <v>215.2</v>
          </cell>
        </row>
        <row r="6282">
          <cell r="A6282" t="str">
            <v>LV15011212</v>
          </cell>
          <cell r="B6282">
            <v>6281</v>
          </cell>
          <cell r="C6282">
            <v>291.1</v>
          </cell>
          <cell r="D6282">
            <v>291.1</v>
          </cell>
        </row>
        <row r="6283">
          <cell r="A6283" t="str">
            <v>LV15011616</v>
          </cell>
          <cell r="B6283">
            <v>6282</v>
          </cell>
          <cell r="C6283">
            <v>355.35</v>
          </cell>
          <cell r="D6283">
            <v>355.35</v>
          </cell>
        </row>
        <row r="6284">
          <cell r="A6284" t="str">
            <v>LV15012020</v>
          </cell>
          <cell r="B6284">
            <v>6283</v>
          </cell>
          <cell r="C6284">
            <v>577.25</v>
          </cell>
          <cell r="D6284">
            <v>577.25</v>
          </cell>
        </row>
        <row r="6285">
          <cell r="A6285" t="str">
            <v>LV15012424</v>
          </cell>
          <cell r="B6285">
            <v>6284</v>
          </cell>
          <cell r="C6285">
            <v>1440.7</v>
          </cell>
          <cell r="D6285">
            <v>1440.7</v>
          </cell>
        </row>
        <row r="6286">
          <cell r="A6286" t="str">
            <v>LV15020404</v>
          </cell>
          <cell r="B6286">
            <v>6285</v>
          </cell>
          <cell r="C6286">
            <v>160.2</v>
          </cell>
          <cell r="D6286">
            <v>160.2</v>
          </cell>
        </row>
        <row r="6287">
          <cell r="A6287" t="str">
            <v>LV15020606</v>
          </cell>
          <cell r="B6287">
            <v>6286</v>
          </cell>
          <cell r="C6287">
            <v>215.2</v>
          </cell>
          <cell r="D6287">
            <v>215.2</v>
          </cell>
        </row>
        <row r="6288">
          <cell r="A6288" t="str">
            <v>LV15020808</v>
          </cell>
          <cell r="B6288">
            <v>6287</v>
          </cell>
          <cell r="C6288">
            <v>215.2</v>
          </cell>
          <cell r="D6288">
            <v>215.2</v>
          </cell>
        </row>
        <row r="6289">
          <cell r="A6289" t="str">
            <v>LV15021212</v>
          </cell>
          <cell r="B6289">
            <v>6288</v>
          </cell>
          <cell r="C6289">
            <v>291.1</v>
          </cell>
          <cell r="D6289">
            <v>291.1</v>
          </cell>
        </row>
        <row r="6290">
          <cell r="A6290" t="str">
            <v>LV15021616</v>
          </cell>
          <cell r="B6290">
            <v>6289</v>
          </cell>
          <cell r="C6290">
            <v>355.35</v>
          </cell>
          <cell r="D6290">
            <v>355.35</v>
          </cell>
        </row>
        <row r="6291">
          <cell r="A6291" t="str">
            <v>LV15022020</v>
          </cell>
          <cell r="B6291">
            <v>6290</v>
          </cell>
          <cell r="C6291">
            <v>577.25</v>
          </cell>
          <cell r="D6291">
            <v>577.25</v>
          </cell>
        </row>
        <row r="6292">
          <cell r="A6292" t="str">
            <v>LV24030404</v>
          </cell>
          <cell r="B6292">
            <v>6291</v>
          </cell>
          <cell r="C6292">
            <v>166.5</v>
          </cell>
          <cell r="D6292">
            <v>166.5</v>
          </cell>
        </row>
        <row r="6293">
          <cell r="A6293" t="str">
            <v>LV24030808</v>
          </cell>
          <cell r="B6293">
            <v>6292</v>
          </cell>
          <cell r="C6293">
            <v>182.45</v>
          </cell>
          <cell r="D6293">
            <v>182.45</v>
          </cell>
        </row>
        <row r="6294">
          <cell r="A6294" t="str">
            <v>LV24040606</v>
          </cell>
          <cell r="B6294">
            <v>6293</v>
          </cell>
          <cell r="C6294">
            <v>172.35</v>
          </cell>
          <cell r="D6294">
            <v>172.35</v>
          </cell>
        </row>
        <row r="6295">
          <cell r="A6295" t="str">
            <v>LV24050806</v>
          </cell>
          <cell r="B6295">
            <v>6294</v>
          </cell>
          <cell r="C6295">
            <v>182.45</v>
          </cell>
          <cell r="D6295">
            <v>182.45</v>
          </cell>
        </row>
        <row r="6296">
          <cell r="A6296" t="str">
            <v>LV24050808</v>
          </cell>
          <cell r="B6296">
            <v>6295</v>
          </cell>
          <cell r="C6296">
            <v>182.45</v>
          </cell>
          <cell r="D6296">
            <v>182.45</v>
          </cell>
        </row>
        <row r="6297">
          <cell r="A6297" t="str">
            <v>LV24051212</v>
          </cell>
          <cell r="B6297">
            <v>6296</v>
          </cell>
          <cell r="C6297">
            <v>228.5</v>
          </cell>
          <cell r="D6297">
            <v>228.5</v>
          </cell>
        </row>
        <row r="6298">
          <cell r="A6298" t="str">
            <v>LV24051616</v>
          </cell>
          <cell r="B6298">
            <v>6297</v>
          </cell>
          <cell r="C6298">
            <v>311</v>
          </cell>
          <cell r="D6298">
            <v>311</v>
          </cell>
        </row>
        <row r="6299">
          <cell r="A6299" t="str">
            <v>LV24052020</v>
          </cell>
          <cell r="B6299">
            <v>6298</v>
          </cell>
          <cell r="C6299">
            <v>532</v>
          </cell>
          <cell r="D6299">
            <v>532</v>
          </cell>
        </row>
        <row r="6300">
          <cell r="A6300" t="str">
            <v>LV24060606</v>
          </cell>
          <cell r="B6300">
            <v>6299</v>
          </cell>
          <cell r="C6300">
            <v>172.35</v>
          </cell>
          <cell r="D6300">
            <v>172.35</v>
          </cell>
        </row>
        <row r="6301">
          <cell r="A6301" t="str">
            <v>LV24060808</v>
          </cell>
          <cell r="B6301">
            <v>6300</v>
          </cell>
          <cell r="C6301">
            <v>182.45</v>
          </cell>
          <cell r="D6301">
            <v>182.45</v>
          </cell>
        </row>
        <row r="6302">
          <cell r="A6302" t="str">
            <v>LV24061010</v>
          </cell>
          <cell r="B6302">
            <v>6301</v>
          </cell>
          <cell r="C6302" t="str">
            <v>POR</v>
          </cell>
          <cell r="D6302" t="str">
            <v>POR</v>
          </cell>
        </row>
        <row r="6303">
          <cell r="A6303" t="str">
            <v>LV24061212</v>
          </cell>
          <cell r="B6303">
            <v>6302</v>
          </cell>
          <cell r="C6303">
            <v>228.5</v>
          </cell>
          <cell r="D6303">
            <v>228.5</v>
          </cell>
        </row>
        <row r="6304">
          <cell r="A6304" t="str">
            <v>LV24061414</v>
          </cell>
          <cell r="B6304">
            <v>6303</v>
          </cell>
          <cell r="C6304" t="str">
            <v>POR</v>
          </cell>
          <cell r="D6304" t="str">
            <v>POR</v>
          </cell>
        </row>
        <row r="6305">
          <cell r="A6305" t="str">
            <v>LV24061616</v>
          </cell>
          <cell r="B6305">
            <v>6304</v>
          </cell>
          <cell r="C6305">
            <v>311</v>
          </cell>
          <cell r="D6305">
            <v>311</v>
          </cell>
        </row>
        <row r="6306">
          <cell r="A6306" t="str">
            <v>LV24062020</v>
          </cell>
          <cell r="B6306">
            <v>6305</v>
          </cell>
          <cell r="C6306">
            <v>532</v>
          </cell>
          <cell r="D6306">
            <v>532</v>
          </cell>
        </row>
        <row r="6307">
          <cell r="A6307" t="str">
            <v>LV24062424</v>
          </cell>
          <cell r="B6307">
            <v>6306</v>
          </cell>
          <cell r="C6307">
            <v>1253.5</v>
          </cell>
          <cell r="D6307">
            <v>1253.5</v>
          </cell>
        </row>
        <row r="6308">
          <cell r="A6308" t="str">
            <v>LV25000404</v>
          </cell>
          <cell r="B6308">
            <v>6307</v>
          </cell>
          <cell r="C6308">
            <v>190.2</v>
          </cell>
          <cell r="D6308">
            <v>190.2</v>
          </cell>
        </row>
        <row r="6309">
          <cell r="A6309" t="str">
            <v>LV25000606</v>
          </cell>
          <cell r="B6309">
            <v>6308</v>
          </cell>
          <cell r="C6309">
            <v>215.2</v>
          </cell>
          <cell r="D6309">
            <v>215.2</v>
          </cell>
        </row>
        <row r="6310">
          <cell r="A6310" t="str">
            <v>LV25000808</v>
          </cell>
          <cell r="B6310">
            <v>6309</v>
          </cell>
          <cell r="C6310">
            <v>215.2</v>
          </cell>
          <cell r="D6310">
            <v>215.2</v>
          </cell>
        </row>
        <row r="6311">
          <cell r="A6311" t="str">
            <v>LV25001212</v>
          </cell>
          <cell r="B6311">
            <v>6310</v>
          </cell>
          <cell r="C6311">
            <v>291.1</v>
          </cell>
          <cell r="D6311">
            <v>291.1</v>
          </cell>
        </row>
        <row r="6312">
          <cell r="A6312" t="str">
            <v>LV25001616</v>
          </cell>
          <cell r="B6312">
            <v>6311</v>
          </cell>
          <cell r="C6312">
            <v>355.35</v>
          </cell>
          <cell r="D6312">
            <v>355.35</v>
          </cell>
        </row>
        <row r="6313">
          <cell r="A6313" t="str">
            <v>LV25002020</v>
          </cell>
          <cell r="B6313">
            <v>6312</v>
          </cell>
          <cell r="C6313">
            <v>577.25</v>
          </cell>
          <cell r="D6313">
            <v>577.25</v>
          </cell>
        </row>
        <row r="6314">
          <cell r="A6314" t="str">
            <v>LV25010404</v>
          </cell>
          <cell r="B6314">
            <v>6313</v>
          </cell>
          <cell r="C6314">
            <v>190.2</v>
          </cell>
          <cell r="D6314">
            <v>190.2</v>
          </cell>
        </row>
        <row r="6315">
          <cell r="A6315" t="str">
            <v>LV25010604</v>
          </cell>
          <cell r="B6315">
            <v>6314</v>
          </cell>
          <cell r="C6315">
            <v>215.2</v>
          </cell>
          <cell r="D6315">
            <v>215.2</v>
          </cell>
        </row>
        <row r="6316">
          <cell r="A6316" t="str">
            <v>LV25010606</v>
          </cell>
          <cell r="B6316">
            <v>6315</v>
          </cell>
          <cell r="C6316">
            <v>215.2</v>
          </cell>
          <cell r="D6316">
            <v>215.2</v>
          </cell>
        </row>
        <row r="6317">
          <cell r="A6317" t="str">
            <v>LV25010806</v>
          </cell>
          <cell r="B6317">
            <v>6316</v>
          </cell>
          <cell r="C6317">
            <v>215.2</v>
          </cell>
          <cell r="D6317">
            <v>215.2</v>
          </cell>
        </row>
        <row r="6318">
          <cell r="A6318" t="str">
            <v>LV25010808</v>
          </cell>
          <cell r="B6318">
            <v>6317</v>
          </cell>
          <cell r="C6318">
            <v>215.2</v>
          </cell>
          <cell r="D6318">
            <v>215.2</v>
          </cell>
        </row>
        <row r="6319">
          <cell r="A6319" t="str">
            <v>LV25011008</v>
          </cell>
          <cell r="B6319">
            <v>6318</v>
          </cell>
          <cell r="C6319">
            <v>215.2</v>
          </cell>
          <cell r="D6319">
            <v>215.2</v>
          </cell>
        </row>
        <row r="6320">
          <cell r="A6320" t="str">
            <v>LV25011212</v>
          </cell>
          <cell r="B6320">
            <v>6319</v>
          </cell>
          <cell r="C6320">
            <v>291.1</v>
          </cell>
          <cell r="D6320">
            <v>291.1</v>
          </cell>
        </row>
        <row r="6321">
          <cell r="A6321" t="str">
            <v>LV25011616</v>
          </cell>
          <cell r="B6321">
            <v>6320</v>
          </cell>
          <cell r="C6321">
            <v>355.35</v>
          </cell>
          <cell r="D6321">
            <v>355.35</v>
          </cell>
        </row>
        <row r="6322">
          <cell r="A6322" t="str">
            <v>LV25012020</v>
          </cell>
          <cell r="B6322">
            <v>6321</v>
          </cell>
          <cell r="C6322">
            <v>577.25</v>
          </cell>
          <cell r="D6322">
            <v>577.25</v>
          </cell>
        </row>
        <row r="6323">
          <cell r="A6323" t="str">
            <v>LV25012424</v>
          </cell>
          <cell r="B6323">
            <v>6322</v>
          </cell>
          <cell r="C6323">
            <v>1440.7</v>
          </cell>
          <cell r="D6323">
            <v>1440.7</v>
          </cell>
        </row>
        <row r="6324">
          <cell r="A6324" t="str">
            <v>LV25020604</v>
          </cell>
          <cell r="B6324">
            <v>6323</v>
          </cell>
          <cell r="C6324">
            <v>184.45</v>
          </cell>
          <cell r="D6324">
            <v>184.45</v>
          </cell>
        </row>
        <row r="6325">
          <cell r="A6325" t="str">
            <v>LV25020606</v>
          </cell>
          <cell r="B6325">
            <v>6324</v>
          </cell>
          <cell r="C6325" t="str">
            <v>POR</v>
          </cell>
          <cell r="D6325" t="str">
            <v>POR</v>
          </cell>
        </row>
        <row r="6326">
          <cell r="A6326" t="str">
            <v>LV25020806</v>
          </cell>
          <cell r="B6326">
            <v>6325</v>
          </cell>
          <cell r="C6326" t="str">
            <v>POR</v>
          </cell>
          <cell r="D6326" t="str">
            <v>POR</v>
          </cell>
        </row>
        <row r="6327">
          <cell r="A6327" t="str">
            <v>LV25020808</v>
          </cell>
          <cell r="B6327">
            <v>6326</v>
          </cell>
          <cell r="C6327">
            <v>192.25</v>
          </cell>
          <cell r="D6327">
            <v>192.25</v>
          </cell>
        </row>
        <row r="6328">
          <cell r="A6328" t="str">
            <v>LV25021008</v>
          </cell>
          <cell r="B6328">
            <v>6327</v>
          </cell>
          <cell r="C6328">
            <v>192.25</v>
          </cell>
          <cell r="D6328">
            <v>192.25</v>
          </cell>
        </row>
        <row r="6329">
          <cell r="A6329" t="str">
            <v>LV25021212</v>
          </cell>
          <cell r="B6329">
            <v>6328</v>
          </cell>
          <cell r="C6329">
            <v>263.5</v>
          </cell>
          <cell r="D6329">
            <v>263.5</v>
          </cell>
        </row>
        <row r="6330">
          <cell r="A6330" t="str">
            <v>LV25021616</v>
          </cell>
          <cell r="B6330">
            <v>6329</v>
          </cell>
          <cell r="C6330">
            <v>327.25</v>
          </cell>
          <cell r="D6330">
            <v>327.25</v>
          </cell>
        </row>
        <row r="6331">
          <cell r="A6331" t="str">
            <v>LV25022020</v>
          </cell>
          <cell r="B6331">
            <v>6330</v>
          </cell>
          <cell r="C6331">
            <v>653.6</v>
          </cell>
          <cell r="D6331">
            <v>653.6</v>
          </cell>
        </row>
        <row r="6332">
          <cell r="A6332" t="str">
            <v>LV25022424</v>
          </cell>
          <cell r="B6332">
            <v>6331</v>
          </cell>
          <cell r="C6332">
            <v>1253.5</v>
          </cell>
          <cell r="D6332">
            <v>1253.5</v>
          </cell>
        </row>
        <row r="6333">
          <cell r="A6333" t="str">
            <v>LV50000202</v>
          </cell>
          <cell r="B6333">
            <v>6332</v>
          </cell>
          <cell r="C6333">
            <v>196.75</v>
          </cell>
          <cell r="D6333">
            <v>196.75</v>
          </cell>
        </row>
        <row r="6334">
          <cell r="A6334" t="str">
            <v>LV50000404</v>
          </cell>
          <cell r="B6334">
            <v>6333</v>
          </cell>
          <cell r="C6334">
            <v>166.5</v>
          </cell>
          <cell r="D6334">
            <v>166.5</v>
          </cell>
        </row>
        <row r="6335">
          <cell r="A6335" t="str">
            <v>LV50000606</v>
          </cell>
          <cell r="B6335">
            <v>6334</v>
          </cell>
          <cell r="C6335">
            <v>172.35</v>
          </cell>
          <cell r="D6335">
            <v>172.35</v>
          </cell>
        </row>
        <row r="6336">
          <cell r="A6336" t="str">
            <v>LV50000808</v>
          </cell>
          <cell r="B6336">
            <v>6335</v>
          </cell>
          <cell r="C6336">
            <v>182.45</v>
          </cell>
          <cell r="D6336">
            <v>182.45</v>
          </cell>
        </row>
        <row r="6337">
          <cell r="A6337" t="str">
            <v>LV50001212</v>
          </cell>
          <cell r="B6337">
            <v>6336</v>
          </cell>
          <cell r="C6337">
            <v>228.5</v>
          </cell>
          <cell r="D6337">
            <v>228.5</v>
          </cell>
        </row>
        <row r="6338">
          <cell r="A6338" t="str">
            <v>LV50001616</v>
          </cell>
          <cell r="B6338">
            <v>6337</v>
          </cell>
          <cell r="C6338">
            <v>311</v>
          </cell>
          <cell r="D6338">
            <v>311</v>
          </cell>
        </row>
        <row r="6339">
          <cell r="A6339" t="str">
            <v>LV50002020</v>
          </cell>
          <cell r="B6339">
            <v>6338</v>
          </cell>
          <cell r="C6339">
            <v>532</v>
          </cell>
          <cell r="D6339">
            <v>532</v>
          </cell>
        </row>
        <row r="6340">
          <cell r="A6340" t="str">
            <v>LV50002424</v>
          </cell>
          <cell r="B6340">
            <v>6339</v>
          </cell>
          <cell r="C6340">
            <v>1253.5</v>
          </cell>
          <cell r="D6340">
            <v>1253.5</v>
          </cell>
        </row>
        <row r="6341">
          <cell r="A6341" t="str">
            <v>LV50003232</v>
          </cell>
          <cell r="B6341">
            <v>6340</v>
          </cell>
          <cell r="C6341">
            <v>2369.85</v>
          </cell>
          <cell r="D6341">
            <v>2369.85</v>
          </cell>
        </row>
        <row r="6342">
          <cell r="A6342" t="str">
            <v>LV54040606SS</v>
          </cell>
          <cell r="B6342">
            <v>6341</v>
          </cell>
          <cell r="C6342" t="str">
            <v>POR</v>
          </cell>
          <cell r="D6342" t="str">
            <v>POR</v>
          </cell>
        </row>
        <row r="6343">
          <cell r="A6343" t="str">
            <v>LV54050404</v>
          </cell>
          <cell r="B6343">
            <v>6342</v>
          </cell>
          <cell r="C6343">
            <v>166.5</v>
          </cell>
          <cell r="D6343">
            <v>166.5</v>
          </cell>
        </row>
        <row r="6344">
          <cell r="A6344" t="str">
            <v>LV54050404BR</v>
          </cell>
          <cell r="B6344">
            <v>6343</v>
          </cell>
          <cell r="C6344">
            <v>82</v>
          </cell>
          <cell r="D6344">
            <v>82</v>
          </cell>
        </row>
        <row r="6345">
          <cell r="A6345" t="str">
            <v>LV54050404SS</v>
          </cell>
          <cell r="B6345">
            <v>6344</v>
          </cell>
          <cell r="C6345">
            <v>115.85</v>
          </cell>
          <cell r="D6345">
            <v>115.85</v>
          </cell>
        </row>
        <row r="6346">
          <cell r="A6346" t="str">
            <v>LV54050606</v>
          </cell>
          <cell r="B6346">
            <v>6345</v>
          </cell>
          <cell r="C6346">
            <v>172.35</v>
          </cell>
          <cell r="D6346">
            <v>172.35</v>
          </cell>
        </row>
        <row r="6347">
          <cell r="A6347" t="str">
            <v>LV54050606BR</v>
          </cell>
          <cell r="B6347">
            <v>6346</v>
          </cell>
          <cell r="C6347">
            <v>80.95</v>
          </cell>
          <cell r="D6347">
            <v>80.95</v>
          </cell>
        </row>
        <row r="6348">
          <cell r="A6348" t="str">
            <v>LV54050606SS</v>
          </cell>
          <cell r="B6348">
            <v>6347</v>
          </cell>
          <cell r="C6348">
            <v>120.75</v>
          </cell>
          <cell r="D6348">
            <v>120.75</v>
          </cell>
        </row>
        <row r="6349">
          <cell r="A6349" t="str">
            <v>LV54050808</v>
          </cell>
          <cell r="B6349">
            <v>6348</v>
          </cell>
          <cell r="C6349">
            <v>182.45</v>
          </cell>
          <cell r="D6349">
            <v>182.45</v>
          </cell>
        </row>
        <row r="6350">
          <cell r="A6350" t="str">
            <v>LV54050808BR</v>
          </cell>
          <cell r="B6350">
            <v>6349</v>
          </cell>
          <cell r="C6350">
            <v>83.2</v>
          </cell>
          <cell r="D6350">
            <v>83.2</v>
          </cell>
        </row>
        <row r="6351">
          <cell r="A6351" t="str">
            <v>LV54050808SS</v>
          </cell>
          <cell r="B6351">
            <v>6350</v>
          </cell>
          <cell r="C6351">
            <v>123.5</v>
          </cell>
          <cell r="D6351">
            <v>123.5</v>
          </cell>
        </row>
        <row r="6352">
          <cell r="A6352" t="str">
            <v>LV54051212</v>
          </cell>
          <cell r="B6352">
            <v>6351</v>
          </cell>
          <cell r="C6352">
            <v>228.5</v>
          </cell>
          <cell r="D6352">
            <v>228.5</v>
          </cell>
        </row>
        <row r="6353">
          <cell r="A6353" t="str">
            <v>LV54051616</v>
          </cell>
          <cell r="B6353">
            <v>6352</v>
          </cell>
          <cell r="C6353">
            <v>311</v>
          </cell>
          <cell r="D6353">
            <v>311</v>
          </cell>
        </row>
        <row r="6354">
          <cell r="A6354" t="str">
            <v>LV54052020</v>
          </cell>
          <cell r="B6354">
            <v>6353</v>
          </cell>
          <cell r="C6354">
            <v>532</v>
          </cell>
          <cell r="D6354">
            <v>532</v>
          </cell>
        </row>
        <row r="6355">
          <cell r="A6355" t="str">
            <v>LV55000606</v>
          </cell>
          <cell r="B6355">
            <v>6354</v>
          </cell>
          <cell r="C6355">
            <v>215.2</v>
          </cell>
          <cell r="D6355">
            <v>215.2</v>
          </cell>
        </row>
        <row r="6356">
          <cell r="A6356" t="str">
            <v>LV55000808</v>
          </cell>
          <cell r="B6356">
            <v>6355</v>
          </cell>
          <cell r="C6356">
            <v>215.2</v>
          </cell>
          <cell r="D6356">
            <v>215.2</v>
          </cell>
        </row>
        <row r="6357">
          <cell r="A6357" t="str">
            <v>LV55020202</v>
          </cell>
          <cell r="B6357">
            <v>6356</v>
          </cell>
          <cell r="C6357">
            <v>217</v>
          </cell>
          <cell r="D6357">
            <v>217</v>
          </cell>
        </row>
        <row r="6358">
          <cell r="A6358" t="str">
            <v>LV55020404</v>
          </cell>
          <cell r="B6358">
            <v>6357</v>
          </cell>
          <cell r="C6358">
            <v>184.45</v>
          </cell>
          <cell r="D6358">
            <v>184.45</v>
          </cell>
        </row>
        <row r="6359">
          <cell r="A6359" t="str">
            <v>LV55020606</v>
          </cell>
          <cell r="B6359">
            <v>6358</v>
          </cell>
          <cell r="C6359">
            <v>192.25</v>
          </cell>
          <cell r="D6359">
            <v>192.25</v>
          </cell>
        </row>
        <row r="6360">
          <cell r="A6360" t="str">
            <v>LV55020808</v>
          </cell>
          <cell r="B6360">
            <v>6359</v>
          </cell>
          <cell r="C6360">
            <v>192.25</v>
          </cell>
          <cell r="D6360">
            <v>192.25</v>
          </cell>
        </row>
        <row r="6361">
          <cell r="A6361" t="str">
            <v>LV55021212</v>
          </cell>
          <cell r="B6361">
            <v>6360</v>
          </cell>
          <cell r="C6361">
            <v>263.5</v>
          </cell>
          <cell r="D6361">
            <v>263.5</v>
          </cell>
        </row>
        <row r="6362">
          <cell r="A6362" t="str">
            <v>LV55021616</v>
          </cell>
          <cell r="B6362">
            <v>6361</v>
          </cell>
          <cell r="C6362">
            <v>327.25</v>
          </cell>
          <cell r="D6362">
            <v>327.25</v>
          </cell>
        </row>
        <row r="6363">
          <cell r="A6363" t="str">
            <v>LV55022020</v>
          </cell>
          <cell r="B6363">
            <v>6362</v>
          </cell>
          <cell r="C6363">
            <v>653.6</v>
          </cell>
          <cell r="D6363">
            <v>653.6</v>
          </cell>
        </row>
        <row r="6364">
          <cell r="A6364" t="str">
            <v>LV55022424</v>
          </cell>
          <cell r="B6364">
            <v>6363</v>
          </cell>
          <cell r="C6364">
            <v>1253.5</v>
          </cell>
          <cell r="D6364">
            <v>1253.5</v>
          </cell>
        </row>
        <row r="6365">
          <cell r="A6365" t="str">
            <v>LV55023232</v>
          </cell>
          <cell r="B6365">
            <v>6364</v>
          </cell>
          <cell r="C6365">
            <v>2460.95</v>
          </cell>
          <cell r="D6365">
            <v>2460.95</v>
          </cell>
        </row>
        <row r="6366">
          <cell r="A6366" t="str">
            <v>LV55040404</v>
          </cell>
          <cell r="B6366">
            <v>6365</v>
          </cell>
          <cell r="C6366">
            <v>185.95</v>
          </cell>
          <cell r="D6366">
            <v>185.95</v>
          </cell>
        </row>
        <row r="6367">
          <cell r="A6367" t="str">
            <v>LV55040606</v>
          </cell>
          <cell r="B6367">
            <v>6366</v>
          </cell>
          <cell r="C6367">
            <v>192.25</v>
          </cell>
          <cell r="D6367">
            <v>192.25</v>
          </cell>
        </row>
        <row r="6368">
          <cell r="A6368" t="str">
            <v>LV55040808</v>
          </cell>
          <cell r="B6368">
            <v>6367</v>
          </cell>
          <cell r="C6368">
            <v>192.25</v>
          </cell>
          <cell r="D6368">
            <v>192.25</v>
          </cell>
        </row>
        <row r="6369">
          <cell r="A6369" t="str">
            <v>LV55041212</v>
          </cell>
          <cell r="B6369">
            <v>6368</v>
          </cell>
          <cell r="C6369">
            <v>263.5</v>
          </cell>
          <cell r="D6369">
            <v>263.5</v>
          </cell>
        </row>
        <row r="6370">
          <cell r="A6370" t="str">
            <v>LV55041212-NI</v>
          </cell>
          <cell r="B6370">
            <v>6369</v>
          </cell>
          <cell r="C6370">
            <v>329.25</v>
          </cell>
          <cell r="D6370">
            <v>329.25</v>
          </cell>
        </row>
        <row r="6371">
          <cell r="A6371" t="str">
            <v>LV55041616</v>
          </cell>
          <cell r="B6371">
            <v>6370</v>
          </cell>
          <cell r="C6371">
            <v>327.25</v>
          </cell>
          <cell r="D6371">
            <v>327.25</v>
          </cell>
        </row>
        <row r="6372">
          <cell r="A6372" t="str">
            <v>LV55042424</v>
          </cell>
          <cell r="B6372">
            <v>6371</v>
          </cell>
          <cell r="C6372">
            <v>1253.5</v>
          </cell>
          <cell r="D6372">
            <v>1253.5</v>
          </cell>
        </row>
        <row r="6373">
          <cell r="A6373" t="str">
            <v>LV640008</v>
          </cell>
          <cell r="B6373">
            <v>6372</v>
          </cell>
          <cell r="C6373">
            <v>182.45</v>
          </cell>
          <cell r="D6373">
            <v>182.45</v>
          </cell>
        </row>
        <row r="6374">
          <cell r="A6374" t="str">
            <v>LV640010</v>
          </cell>
          <cell r="B6374">
            <v>6373</v>
          </cell>
          <cell r="C6374" t="str">
            <v>POR</v>
          </cell>
          <cell r="D6374" t="str">
            <v>POR</v>
          </cell>
        </row>
        <row r="6375">
          <cell r="A6375" t="str">
            <v>LV640016</v>
          </cell>
          <cell r="B6375">
            <v>6374</v>
          </cell>
          <cell r="C6375">
            <v>311</v>
          </cell>
          <cell r="D6375">
            <v>311</v>
          </cell>
        </row>
        <row r="6376">
          <cell r="A6376" t="str">
            <v>LV640024</v>
          </cell>
          <cell r="B6376">
            <v>6375</v>
          </cell>
          <cell r="C6376">
            <v>1253.5</v>
          </cell>
          <cell r="D6376">
            <v>1253.5</v>
          </cell>
        </row>
        <row r="6377">
          <cell r="A6377" t="str">
            <v>LV64050808</v>
          </cell>
          <cell r="B6377">
            <v>6376</v>
          </cell>
          <cell r="C6377">
            <v>182.45</v>
          </cell>
          <cell r="D6377">
            <v>182.45</v>
          </cell>
        </row>
        <row r="6378">
          <cell r="A6378" t="str">
            <v>LV65011616</v>
          </cell>
          <cell r="B6378">
            <v>6377</v>
          </cell>
          <cell r="C6378">
            <v>355.35</v>
          </cell>
          <cell r="D6378">
            <v>355.35</v>
          </cell>
        </row>
        <row r="6379">
          <cell r="A6379" t="str">
            <v>LV65050808</v>
          </cell>
          <cell r="B6379">
            <v>6378</v>
          </cell>
          <cell r="C6379">
            <v>182.45</v>
          </cell>
          <cell r="D6379">
            <v>182.45</v>
          </cell>
        </row>
        <row r="6380">
          <cell r="A6380" t="str">
            <v>LV65051212</v>
          </cell>
          <cell r="B6380">
            <v>6379</v>
          </cell>
          <cell r="C6380">
            <v>228.5</v>
          </cell>
          <cell r="D6380">
            <v>228.5</v>
          </cell>
        </row>
        <row r="6381">
          <cell r="A6381" t="str">
            <v>LV68010404</v>
          </cell>
          <cell r="B6381">
            <v>6380</v>
          </cell>
          <cell r="C6381">
            <v>190.2</v>
          </cell>
          <cell r="D6381">
            <v>190.2</v>
          </cell>
        </row>
        <row r="6382">
          <cell r="A6382" t="str">
            <v>LV68010606</v>
          </cell>
          <cell r="B6382">
            <v>6381</v>
          </cell>
          <cell r="C6382">
            <v>215.2</v>
          </cell>
          <cell r="D6382">
            <v>215.2</v>
          </cell>
        </row>
        <row r="6383">
          <cell r="A6383" t="str">
            <v>LV68010608</v>
          </cell>
          <cell r="B6383">
            <v>6382</v>
          </cell>
          <cell r="C6383">
            <v>215.2</v>
          </cell>
          <cell r="D6383">
            <v>215.2</v>
          </cell>
        </row>
        <row r="6384">
          <cell r="A6384" t="str">
            <v>LV68010808</v>
          </cell>
          <cell r="B6384">
            <v>6383</v>
          </cell>
          <cell r="C6384">
            <v>215.2</v>
          </cell>
          <cell r="D6384">
            <v>215.2</v>
          </cell>
        </row>
        <row r="6385">
          <cell r="A6385" t="str">
            <v>LV68011010</v>
          </cell>
          <cell r="B6385">
            <v>6384</v>
          </cell>
          <cell r="C6385">
            <v>215.2</v>
          </cell>
          <cell r="D6385">
            <v>215.2</v>
          </cell>
        </row>
        <row r="6386">
          <cell r="A6386" t="str">
            <v>LV68011212</v>
          </cell>
          <cell r="B6386">
            <v>6385</v>
          </cell>
          <cell r="C6386">
            <v>291.1</v>
          </cell>
          <cell r="D6386">
            <v>291.1</v>
          </cell>
        </row>
        <row r="6387">
          <cell r="A6387" t="str">
            <v>LV68011616</v>
          </cell>
          <cell r="B6387">
            <v>6386</v>
          </cell>
          <cell r="C6387">
            <v>355.35</v>
          </cell>
          <cell r="D6387">
            <v>355.35</v>
          </cell>
        </row>
        <row r="6388">
          <cell r="A6388" t="str">
            <v>LV68012020</v>
          </cell>
          <cell r="B6388">
            <v>6387</v>
          </cell>
          <cell r="C6388">
            <v>577.25</v>
          </cell>
          <cell r="D6388">
            <v>577.25</v>
          </cell>
        </row>
        <row r="6389">
          <cell r="A6389" t="str">
            <v>LV68012424</v>
          </cell>
          <cell r="B6389">
            <v>6388</v>
          </cell>
          <cell r="C6389">
            <v>1440.7</v>
          </cell>
          <cell r="D6389">
            <v>1440.7</v>
          </cell>
        </row>
        <row r="6390">
          <cell r="A6390" t="str">
            <v>LV68050808</v>
          </cell>
          <cell r="B6390">
            <v>6389</v>
          </cell>
          <cell r="C6390">
            <v>192.25</v>
          </cell>
          <cell r="D6390">
            <v>192.25</v>
          </cell>
        </row>
        <row r="6391">
          <cell r="A6391" t="str">
            <v>LV68150606</v>
          </cell>
          <cell r="B6391">
            <v>6390</v>
          </cell>
          <cell r="C6391">
            <v>192.25</v>
          </cell>
          <cell r="D6391">
            <v>192.25</v>
          </cell>
        </row>
        <row r="6392">
          <cell r="A6392" t="str">
            <v>LV68150808</v>
          </cell>
          <cell r="B6392">
            <v>6391</v>
          </cell>
          <cell r="C6392">
            <v>192.25</v>
          </cell>
          <cell r="D6392">
            <v>192.25</v>
          </cell>
        </row>
        <row r="6393">
          <cell r="A6393" t="str">
            <v>LV69010604</v>
          </cell>
          <cell r="B6393">
            <v>6392</v>
          </cell>
          <cell r="C6393">
            <v>192.25</v>
          </cell>
          <cell r="D6393">
            <v>192.25</v>
          </cell>
        </row>
        <row r="6394">
          <cell r="A6394" t="str">
            <v>LV69010606</v>
          </cell>
          <cell r="B6394">
            <v>6393</v>
          </cell>
          <cell r="C6394">
            <v>215.2</v>
          </cell>
          <cell r="D6394">
            <v>215.2</v>
          </cell>
        </row>
        <row r="6395">
          <cell r="A6395" t="str">
            <v>LV69010806</v>
          </cell>
          <cell r="B6395">
            <v>6394</v>
          </cell>
          <cell r="C6395">
            <v>215.2</v>
          </cell>
          <cell r="D6395">
            <v>215.2</v>
          </cell>
        </row>
        <row r="6396">
          <cell r="A6396" t="str">
            <v>LV69010808</v>
          </cell>
          <cell r="B6396">
            <v>6395</v>
          </cell>
          <cell r="C6396">
            <v>215.2</v>
          </cell>
          <cell r="D6396">
            <v>215.2</v>
          </cell>
        </row>
        <row r="6397">
          <cell r="A6397" t="str">
            <v>LV69011008</v>
          </cell>
          <cell r="B6397">
            <v>6396</v>
          </cell>
          <cell r="C6397">
            <v>215.2</v>
          </cell>
          <cell r="D6397">
            <v>215.2</v>
          </cell>
        </row>
        <row r="6398">
          <cell r="A6398" t="str">
            <v>LV69011212</v>
          </cell>
          <cell r="B6398">
            <v>6397</v>
          </cell>
          <cell r="C6398">
            <v>291.1</v>
          </cell>
          <cell r="D6398">
            <v>291.1</v>
          </cell>
        </row>
        <row r="6399">
          <cell r="A6399" t="str">
            <v>LV69011616</v>
          </cell>
          <cell r="B6399">
            <v>6398</v>
          </cell>
          <cell r="C6399">
            <v>355.35</v>
          </cell>
          <cell r="D6399">
            <v>355.35</v>
          </cell>
        </row>
        <row r="6400">
          <cell r="A6400" t="str">
            <v>LV69012020</v>
          </cell>
          <cell r="B6400">
            <v>6399</v>
          </cell>
          <cell r="C6400">
            <v>577.25</v>
          </cell>
          <cell r="D6400">
            <v>577.25</v>
          </cell>
        </row>
        <row r="6401">
          <cell r="A6401" t="str">
            <v>LVS25010604</v>
          </cell>
          <cell r="B6401">
            <v>6400</v>
          </cell>
          <cell r="C6401" t="str">
            <v>POR</v>
          </cell>
          <cell r="D6401" t="str">
            <v>POR</v>
          </cell>
        </row>
        <row r="6402">
          <cell r="A6402" t="str">
            <v>LVS25011616</v>
          </cell>
          <cell r="B6402">
            <v>6401</v>
          </cell>
          <cell r="C6402" t="str">
            <v>POR</v>
          </cell>
          <cell r="D6402" t="str">
            <v>POR</v>
          </cell>
        </row>
        <row r="6403">
          <cell r="A6403" t="str">
            <v>LVS25011616KIT</v>
          </cell>
          <cell r="B6403">
            <v>6402</v>
          </cell>
          <cell r="C6403" t="str">
            <v>POR</v>
          </cell>
          <cell r="D6403" t="str">
            <v>POR</v>
          </cell>
        </row>
        <row r="6404">
          <cell r="A6404" t="str">
            <v>LVSS-12-KIT</v>
          </cell>
          <cell r="B6404">
            <v>6403</v>
          </cell>
          <cell r="C6404">
            <v>50.6</v>
          </cell>
          <cell r="D6404">
            <v>50.6</v>
          </cell>
        </row>
        <row r="6405">
          <cell r="A6405" t="str">
            <v>LVSS-16-KIT</v>
          </cell>
          <cell r="B6405">
            <v>6404</v>
          </cell>
          <cell r="C6405">
            <v>72.8</v>
          </cell>
          <cell r="D6405">
            <v>72.8</v>
          </cell>
        </row>
        <row r="6406">
          <cell r="A6406" t="str">
            <v>LVSS-20-KIT</v>
          </cell>
          <cell r="B6406">
            <v>6405</v>
          </cell>
          <cell r="C6406">
            <v>115</v>
          </cell>
          <cell r="D6406">
            <v>115</v>
          </cell>
        </row>
        <row r="6407">
          <cell r="A6407" t="str">
            <v>LVSS-24-KIT</v>
          </cell>
          <cell r="B6407">
            <v>6406</v>
          </cell>
          <cell r="C6407">
            <v>137.7</v>
          </cell>
          <cell r="D6407">
            <v>137.7</v>
          </cell>
        </row>
        <row r="6408">
          <cell r="A6408" t="str">
            <v>LVSS-32-KIT</v>
          </cell>
          <cell r="B6408">
            <v>6407</v>
          </cell>
          <cell r="C6408">
            <v>192</v>
          </cell>
          <cell r="D6408">
            <v>192</v>
          </cell>
        </row>
        <row r="6409">
          <cell r="A6409" t="str">
            <v>LVSS-4-KIT</v>
          </cell>
          <cell r="B6409">
            <v>6408</v>
          </cell>
          <cell r="C6409">
            <v>42.7</v>
          </cell>
          <cell r="D6409">
            <v>42.7</v>
          </cell>
        </row>
        <row r="6410">
          <cell r="A6410" t="str">
            <v>LVSS-6-KIT</v>
          </cell>
          <cell r="B6410">
            <v>6409</v>
          </cell>
          <cell r="C6410">
            <v>42.7</v>
          </cell>
          <cell r="D6410">
            <v>42.7</v>
          </cell>
        </row>
        <row r="6411">
          <cell r="A6411" t="str">
            <v>LVSS-8-KIT</v>
          </cell>
          <cell r="B6411">
            <v>6410</v>
          </cell>
          <cell r="C6411">
            <v>49.3</v>
          </cell>
          <cell r="D6411">
            <v>49.3</v>
          </cell>
        </row>
        <row r="6412">
          <cell r="A6412" t="str">
            <v>M35040616</v>
          </cell>
          <cell r="B6412">
            <v>6411</v>
          </cell>
          <cell r="C6412">
            <v>41.2</v>
          </cell>
          <cell r="D6412">
            <v>41.2</v>
          </cell>
        </row>
        <row r="6413">
          <cell r="A6413" t="str">
            <v>M35040818</v>
          </cell>
          <cell r="B6413">
            <v>6412</v>
          </cell>
          <cell r="C6413">
            <v>42.85</v>
          </cell>
          <cell r="D6413">
            <v>42.85</v>
          </cell>
        </row>
        <row r="6414">
          <cell r="A6414" t="str">
            <v>M35040822</v>
          </cell>
          <cell r="B6414">
            <v>6413</v>
          </cell>
          <cell r="C6414">
            <v>10.5</v>
          </cell>
          <cell r="D6414">
            <v>10.5</v>
          </cell>
        </row>
        <row r="6415">
          <cell r="A6415" t="str">
            <v>M35040824</v>
          </cell>
          <cell r="B6415">
            <v>6414</v>
          </cell>
          <cell r="C6415">
            <v>45.85</v>
          </cell>
          <cell r="D6415">
            <v>45.85</v>
          </cell>
        </row>
        <row r="6416">
          <cell r="A6416" t="str">
            <v>M35040824FRG</v>
          </cell>
          <cell r="B6416">
            <v>6415</v>
          </cell>
          <cell r="C6416">
            <v>6.2</v>
          </cell>
          <cell r="D6416">
            <v>6.2</v>
          </cell>
        </row>
        <row r="6417">
          <cell r="A6417" t="str">
            <v>M35041226</v>
          </cell>
          <cell r="B6417">
            <v>6416</v>
          </cell>
          <cell r="C6417">
            <v>86.2</v>
          </cell>
          <cell r="D6417">
            <v>86.2</v>
          </cell>
        </row>
        <row r="6418">
          <cell r="A6418" t="str">
            <v>M35041230</v>
          </cell>
          <cell r="B6418">
            <v>6417</v>
          </cell>
          <cell r="C6418">
            <v>75.35</v>
          </cell>
          <cell r="D6418">
            <v>75.35</v>
          </cell>
        </row>
        <row r="6419">
          <cell r="A6419" t="str">
            <v>M35041630</v>
          </cell>
          <cell r="B6419">
            <v>6418</v>
          </cell>
          <cell r="C6419">
            <v>165.45</v>
          </cell>
          <cell r="D6419">
            <v>165.45</v>
          </cell>
        </row>
        <row r="6420">
          <cell r="A6420" t="str">
            <v>M74000410</v>
          </cell>
          <cell r="B6420">
            <v>6419</v>
          </cell>
          <cell r="C6420">
            <v>5.25</v>
          </cell>
          <cell r="D6420">
            <v>5.25</v>
          </cell>
        </row>
        <row r="6421">
          <cell r="A6421" t="str">
            <v>M74000412</v>
          </cell>
          <cell r="B6421">
            <v>6420</v>
          </cell>
          <cell r="C6421">
            <v>4.95</v>
          </cell>
          <cell r="D6421">
            <v>4.95</v>
          </cell>
        </row>
        <row r="6422">
          <cell r="A6422" t="str">
            <v>M74000414</v>
          </cell>
          <cell r="B6422">
            <v>6421</v>
          </cell>
          <cell r="C6422">
            <v>20.2</v>
          </cell>
          <cell r="D6422">
            <v>20.2</v>
          </cell>
        </row>
        <row r="6423">
          <cell r="A6423" t="str">
            <v>M74000418</v>
          </cell>
          <cell r="B6423">
            <v>6422</v>
          </cell>
          <cell r="C6423">
            <v>22.1</v>
          </cell>
          <cell r="D6423">
            <v>22.1</v>
          </cell>
        </row>
        <row r="6424">
          <cell r="A6424" t="str">
            <v>M74000512</v>
          </cell>
          <cell r="B6424">
            <v>6423</v>
          </cell>
          <cell r="C6424">
            <v>33.5</v>
          </cell>
          <cell r="D6424">
            <v>33.5</v>
          </cell>
        </row>
        <row r="6425">
          <cell r="A6425" t="str">
            <v>M74000514</v>
          </cell>
          <cell r="B6425">
            <v>6424</v>
          </cell>
          <cell r="C6425">
            <v>25</v>
          </cell>
          <cell r="D6425">
            <v>25</v>
          </cell>
        </row>
        <row r="6426">
          <cell r="A6426" t="str">
            <v>M74000610</v>
          </cell>
          <cell r="B6426">
            <v>6425</v>
          </cell>
          <cell r="C6426">
            <v>3.45</v>
          </cell>
          <cell r="D6426">
            <v>3.45</v>
          </cell>
        </row>
        <row r="6427">
          <cell r="A6427" t="str">
            <v>M74000612</v>
          </cell>
          <cell r="B6427">
            <v>6426</v>
          </cell>
          <cell r="C6427">
            <v>11</v>
          </cell>
          <cell r="D6427">
            <v>11</v>
          </cell>
        </row>
        <row r="6428">
          <cell r="A6428" t="str">
            <v>M74000612SP</v>
          </cell>
          <cell r="B6428">
            <v>6427</v>
          </cell>
          <cell r="C6428" t="str">
            <v>POR</v>
          </cell>
          <cell r="D6428" t="str">
            <v>POR</v>
          </cell>
        </row>
        <row r="6429">
          <cell r="A6429" t="str">
            <v>M74000614</v>
          </cell>
          <cell r="B6429">
            <v>6428</v>
          </cell>
          <cell r="C6429">
            <v>11.5</v>
          </cell>
          <cell r="D6429">
            <v>11.5</v>
          </cell>
        </row>
        <row r="6430">
          <cell r="A6430" t="str">
            <v>M74000616</v>
          </cell>
          <cell r="B6430">
            <v>6429</v>
          </cell>
          <cell r="C6430">
            <v>12.95</v>
          </cell>
          <cell r="D6430">
            <v>12.95</v>
          </cell>
        </row>
        <row r="6431">
          <cell r="A6431" t="str">
            <v>M74000618</v>
          </cell>
          <cell r="B6431">
            <v>6430</v>
          </cell>
          <cell r="C6431">
            <v>23.2</v>
          </cell>
          <cell r="D6431">
            <v>23.2</v>
          </cell>
        </row>
        <row r="6432">
          <cell r="A6432" t="str">
            <v>M74000620</v>
          </cell>
          <cell r="B6432">
            <v>6431</v>
          </cell>
          <cell r="C6432">
            <v>71.5</v>
          </cell>
          <cell r="D6432">
            <v>71.5</v>
          </cell>
        </row>
        <row r="6433">
          <cell r="A6433" t="str">
            <v>M74000812</v>
          </cell>
          <cell r="B6433">
            <v>6432</v>
          </cell>
          <cell r="C6433">
            <v>38.5</v>
          </cell>
          <cell r="D6433">
            <v>38.5</v>
          </cell>
        </row>
        <row r="6434">
          <cell r="A6434" t="str">
            <v>M74000814</v>
          </cell>
          <cell r="B6434">
            <v>6433</v>
          </cell>
          <cell r="C6434">
            <v>13.35</v>
          </cell>
          <cell r="D6434">
            <v>13.35</v>
          </cell>
        </row>
        <row r="6435">
          <cell r="A6435" t="str">
            <v>M74000816</v>
          </cell>
          <cell r="B6435">
            <v>6434</v>
          </cell>
          <cell r="C6435">
            <v>13.5</v>
          </cell>
          <cell r="D6435">
            <v>13.5</v>
          </cell>
        </row>
        <row r="6436">
          <cell r="A6436" t="str">
            <v>M74000818</v>
          </cell>
          <cell r="B6436">
            <v>6435</v>
          </cell>
          <cell r="C6436">
            <v>14.2</v>
          </cell>
          <cell r="D6436">
            <v>14.2</v>
          </cell>
        </row>
        <row r="6437">
          <cell r="A6437" t="str">
            <v>M74000822</v>
          </cell>
          <cell r="B6437">
            <v>6436</v>
          </cell>
          <cell r="C6437">
            <v>17.45</v>
          </cell>
          <cell r="D6437">
            <v>17.45</v>
          </cell>
        </row>
        <row r="6438">
          <cell r="A6438" t="str">
            <v>M7400-08-L12-18</v>
          </cell>
          <cell r="B6438">
            <v>6437</v>
          </cell>
          <cell r="C6438" t="str">
            <v>POR</v>
          </cell>
          <cell r="D6438" t="str">
            <v>POR</v>
          </cell>
        </row>
        <row r="6439">
          <cell r="A6439" t="str">
            <v>M740008L1522</v>
          </cell>
          <cell r="B6439">
            <v>6438</v>
          </cell>
          <cell r="C6439">
            <v>16.7</v>
          </cell>
          <cell r="D6439">
            <v>16.7</v>
          </cell>
        </row>
        <row r="6440">
          <cell r="A6440" t="str">
            <v>M74001018</v>
          </cell>
          <cell r="B6440">
            <v>6439</v>
          </cell>
          <cell r="C6440">
            <v>14.75</v>
          </cell>
          <cell r="D6440">
            <v>14.75</v>
          </cell>
        </row>
        <row r="6441">
          <cell r="A6441" t="str">
            <v>M74001020</v>
          </cell>
          <cell r="B6441">
            <v>6440</v>
          </cell>
          <cell r="C6441">
            <v>17.6</v>
          </cell>
          <cell r="D6441">
            <v>17.6</v>
          </cell>
        </row>
        <row r="6442">
          <cell r="A6442" t="str">
            <v>M74001022</v>
          </cell>
          <cell r="B6442">
            <v>6441</v>
          </cell>
          <cell r="C6442">
            <v>17.7</v>
          </cell>
          <cell r="D6442">
            <v>17.7</v>
          </cell>
        </row>
        <row r="6443">
          <cell r="A6443" t="str">
            <v>M74001025</v>
          </cell>
          <cell r="B6443">
            <v>6442</v>
          </cell>
          <cell r="C6443" t="str">
            <v>POR</v>
          </cell>
          <cell r="D6443" t="str">
            <v>POR</v>
          </cell>
        </row>
        <row r="6444">
          <cell r="A6444" t="str">
            <v>M7400-10-L15-22</v>
          </cell>
          <cell r="B6444">
            <v>6443</v>
          </cell>
          <cell r="C6444" t="str">
            <v>POR</v>
          </cell>
          <cell r="D6444" t="str">
            <v>POR</v>
          </cell>
        </row>
        <row r="6445">
          <cell r="A6445" t="str">
            <v>M7400-10-S12-20</v>
          </cell>
          <cell r="B6445">
            <v>6444</v>
          </cell>
          <cell r="C6445" t="str">
            <v>POR</v>
          </cell>
          <cell r="D6445" t="str">
            <v>POR</v>
          </cell>
        </row>
        <row r="6446">
          <cell r="A6446" t="str">
            <v>M740010S1220MF</v>
          </cell>
          <cell r="B6446">
            <v>6445</v>
          </cell>
          <cell r="C6446">
            <v>5.6</v>
          </cell>
          <cell r="D6446">
            <v>5.6</v>
          </cell>
        </row>
        <row r="6447">
          <cell r="A6447" t="str">
            <v>M74001218</v>
          </cell>
          <cell r="B6447">
            <v>6446</v>
          </cell>
          <cell r="C6447">
            <v>5.45</v>
          </cell>
          <cell r="D6447">
            <v>5.45</v>
          </cell>
        </row>
        <row r="6448">
          <cell r="A6448" t="str">
            <v>M74001220</v>
          </cell>
          <cell r="B6448">
            <v>6447</v>
          </cell>
          <cell r="C6448">
            <v>5.45</v>
          </cell>
          <cell r="D6448">
            <v>5.45</v>
          </cell>
        </row>
        <row r="6449">
          <cell r="A6449" t="str">
            <v>M74001222</v>
          </cell>
          <cell r="B6449">
            <v>6448</v>
          </cell>
          <cell r="C6449">
            <v>18.1</v>
          </cell>
          <cell r="D6449">
            <v>18.1</v>
          </cell>
        </row>
        <row r="6450">
          <cell r="A6450" t="str">
            <v>M74001224</v>
          </cell>
          <cell r="B6450">
            <v>6449</v>
          </cell>
          <cell r="C6450">
            <v>31.95</v>
          </cell>
          <cell r="D6450">
            <v>31.95</v>
          </cell>
        </row>
        <row r="6451">
          <cell r="A6451" t="str">
            <v>M74001226</v>
          </cell>
          <cell r="B6451">
            <v>6450</v>
          </cell>
          <cell r="C6451">
            <v>19.5</v>
          </cell>
          <cell r="D6451">
            <v>19.5</v>
          </cell>
        </row>
        <row r="6452">
          <cell r="A6452" t="str">
            <v>M74001227</v>
          </cell>
          <cell r="B6452">
            <v>6451</v>
          </cell>
          <cell r="C6452">
            <v>22.75</v>
          </cell>
          <cell r="D6452">
            <v>22.75</v>
          </cell>
        </row>
        <row r="6453">
          <cell r="A6453" t="str">
            <v>M7400-12-36KB</v>
          </cell>
          <cell r="B6453">
            <v>6452</v>
          </cell>
          <cell r="C6453" t="str">
            <v>POR</v>
          </cell>
          <cell r="D6453" t="str">
            <v>POR</v>
          </cell>
        </row>
        <row r="6454">
          <cell r="A6454" t="str">
            <v>M74001627</v>
          </cell>
          <cell r="B6454">
            <v>6453</v>
          </cell>
          <cell r="C6454">
            <v>38.1</v>
          </cell>
          <cell r="D6454">
            <v>38.1</v>
          </cell>
        </row>
        <row r="6455">
          <cell r="A6455" t="str">
            <v>M74001633</v>
          </cell>
          <cell r="B6455">
            <v>6454</v>
          </cell>
          <cell r="C6455">
            <v>42.85</v>
          </cell>
          <cell r="D6455">
            <v>42.85</v>
          </cell>
        </row>
        <row r="6456">
          <cell r="A6456" t="str">
            <v>M7400-16-36KB</v>
          </cell>
          <cell r="B6456">
            <v>6455</v>
          </cell>
          <cell r="C6456" t="str">
            <v>POR</v>
          </cell>
          <cell r="D6456" t="str">
            <v>POR</v>
          </cell>
        </row>
        <row r="6457">
          <cell r="A6457" t="str">
            <v>M7400-16-45KB</v>
          </cell>
          <cell r="B6457">
            <v>6456</v>
          </cell>
          <cell r="C6457" t="str">
            <v>POR</v>
          </cell>
          <cell r="D6457" t="str">
            <v>POR</v>
          </cell>
        </row>
        <row r="6458">
          <cell r="A6458" t="str">
            <v>M74002042</v>
          </cell>
          <cell r="B6458">
            <v>6457</v>
          </cell>
          <cell r="C6458">
            <v>276.1</v>
          </cell>
          <cell r="D6458">
            <v>276.1</v>
          </cell>
        </row>
        <row r="6459">
          <cell r="A6459" t="str">
            <v>M74002448</v>
          </cell>
          <cell r="B6459">
            <v>6458</v>
          </cell>
          <cell r="C6459">
            <v>435.35</v>
          </cell>
          <cell r="D6459">
            <v>435.35</v>
          </cell>
        </row>
        <row r="6460">
          <cell r="A6460" t="str">
            <v>M7400-5-12-SPECIAL</v>
          </cell>
          <cell r="B6460">
            <v>6459</v>
          </cell>
          <cell r="C6460">
            <v>2.75</v>
          </cell>
          <cell r="D6460">
            <v>2.75</v>
          </cell>
        </row>
        <row r="6461">
          <cell r="A6461" t="str">
            <v>M7400-8-S12-20</v>
          </cell>
          <cell r="B6461">
            <v>6460</v>
          </cell>
          <cell r="C6461">
            <v>8.25</v>
          </cell>
          <cell r="D6461">
            <v>8.25</v>
          </cell>
        </row>
        <row r="6462">
          <cell r="A6462" t="str">
            <v>M740810</v>
          </cell>
          <cell r="B6462">
            <v>6461</v>
          </cell>
          <cell r="C6462">
            <v>1.6</v>
          </cell>
          <cell r="D6462">
            <v>1.6</v>
          </cell>
        </row>
        <row r="6463">
          <cell r="A6463" t="str">
            <v>M740812</v>
          </cell>
          <cell r="B6463">
            <v>6462</v>
          </cell>
          <cell r="C6463">
            <v>2.1</v>
          </cell>
          <cell r="D6463">
            <v>2.1</v>
          </cell>
        </row>
        <row r="6464">
          <cell r="A6464" t="str">
            <v>M740814</v>
          </cell>
          <cell r="B6464">
            <v>6463</v>
          </cell>
          <cell r="C6464">
            <v>2.45</v>
          </cell>
          <cell r="D6464">
            <v>2.45</v>
          </cell>
        </row>
        <row r="6465">
          <cell r="A6465" t="str">
            <v>M740816</v>
          </cell>
          <cell r="B6465">
            <v>6464</v>
          </cell>
          <cell r="C6465">
            <v>3.1</v>
          </cell>
          <cell r="D6465">
            <v>3.1</v>
          </cell>
        </row>
        <row r="6466">
          <cell r="A6466" t="str">
            <v>M740818</v>
          </cell>
          <cell r="B6466">
            <v>6465</v>
          </cell>
          <cell r="C6466">
            <v>3.5</v>
          </cell>
          <cell r="D6466">
            <v>3.5</v>
          </cell>
        </row>
        <row r="6467">
          <cell r="A6467" t="str">
            <v>M740820</v>
          </cell>
          <cell r="B6467">
            <v>6466</v>
          </cell>
          <cell r="C6467">
            <v>4</v>
          </cell>
          <cell r="D6467">
            <v>4</v>
          </cell>
        </row>
        <row r="6468">
          <cell r="A6468" t="str">
            <v>M740822</v>
          </cell>
          <cell r="B6468">
            <v>6467</v>
          </cell>
          <cell r="C6468">
            <v>4</v>
          </cell>
          <cell r="D6468">
            <v>4</v>
          </cell>
        </row>
        <row r="6469">
          <cell r="A6469" t="str">
            <v>M740824</v>
          </cell>
          <cell r="B6469">
            <v>6468</v>
          </cell>
          <cell r="C6469">
            <v>5.6</v>
          </cell>
          <cell r="D6469">
            <v>5.6</v>
          </cell>
        </row>
        <row r="6470">
          <cell r="A6470" t="str">
            <v>M740826</v>
          </cell>
          <cell r="B6470">
            <v>6469</v>
          </cell>
          <cell r="C6470">
            <v>5.5</v>
          </cell>
          <cell r="D6470">
            <v>5.5</v>
          </cell>
        </row>
        <row r="6471">
          <cell r="A6471" t="str">
            <v>M740827</v>
          </cell>
          <cell r="B6471">
            <v>6470</v>
          </cell>
          <cell r="C6471">
            <v>145.85</v>
          </cell>
          <cell r="D6471">
            <v>145.85</v>
          </cell>
        </row>
        <row r="6472">
          <cell r="A6472" t="str">
            <v>M740830</v>
          </cell>
          <cell r="B6472">
            <v>6471</v>
          </cell>
          <cell r="C6472">
            <v>163.85</v>
          </cell>
          <cell r="D6472">
            <v>163.85</v>
          </cell>
        </row>
        <row r="6473">
          <cell r="A6473" t="str">
            <v>M7408HHP10</v>
          </cell>
          <cell r="B6473">
            <v>6472</v>
          </cell>
          <cell r="C6473">
            <v>2.75</v>
          </cell>
          <cell r="D6473">
            <v>2.75</v>
          </cell>
        </row>
        <row r="6474">
          <cell r="A6474" t="str">
            <v>M7408HHP12</v>
          </cell>
          <cell r="B6474">
            <v>6473</v>
          </cell>
          <cell r="C6474">
            <v>2.95</v>
          </cell>
          <cell r="D6474">
            <v>2.95</v>
          </cell>
        </row>
        <row r="6475">
          <cell r="A6475" t="str">
            <v>M7408HHP14</v>
          </cell>
          <cell r="B6475">
            <v>6474</v>
          </cell>
          <cell r="C6475">
            <v>3.25</v>
          </cell>
          <cell r="D6475">
            <v>3.25</v>
          </cell>
        </row>
        <row r="6476">
          <cell r="A6476" t="str">
            <v>M7408HHP16</v>
          </cell>
          <cell r="B6476">
            <v>6475</v>
          </cell>
          <cell r="C6476">
            <v>3.6</v>
          </cell>
          <cell r="D6476">
            <v>3.6</v>
          </cell>
        </row>
        <row r="6477">
          <cell r="A6477" t="str">
            <v>M7408HHP18</v>
          </cell>
          <cell r="B6477">
            <v>6476</v>
          </cell>
          <cell r="C6477">
            <v>4</v>
          </cell>
          <cell r="D6477">
            <v>4</v>
          </cell>
        </row>
        <row r="6478">
          <cell r="A6478" t="str">
            <v>M7408HHP22</v>
          </cell>
          <cell r="B6478">
            <v>6477</v>
          </cell>
          <cell r="C6478">
            <v>5.85</v>
          </cell>
          <cell r="D6478">
            <v>5.85</v>
          </cell>
        </row>
        <row r="6479">
          <cell r="A6479" t="str">
            <v>M7408HHP27</v>
          </cell>
          <cell r="B6479">
            <v>6478</v>
          </cell>
          <cell r="C6479">
            <v>7.45</v>
          </cell>
          <cell r="D6479">
            <v>7.45</v>
          </cell>
        </row>
        <row r="6480">
          <cell r="A6480" t="str">
            <v>M74550208</v>
          </cell>
          <cell r="B6480">
            <v>6479</v>
          </cell>
          <cell r="C6480">
            <v>55.75</v>
          </cell>
          <cell r="D6480">
            <v>55.75</v>
          </cell>
        </row>
        <row r="6481">
          <cell r="A6481" t="str">
            <v>M74550210</v>
          </cell>
          <cell r="B6481">
            <v>6480</v>
          </cell>
          <cell r="C6481">
            <v>36.75</v>
          </cell>
          <cell r="D6481">
            <v>36.75</v>
          </cell>
        </row>
        <row r="6482">
          <cell r="A6482" t="str">
            <v>M74550212</v>
          </cell>
          <cell r="B6482">
            <v>6481</v>
          </cell>
          <cell r="C6482">
            <v>46.45</v>
          </cell>
          <cell r="D6482">
            <v>46.45</v>
          </cell>
        </row>
        <row r="6483">
          <cell r="A6483" t="str">
            <v>M74550214</v>
          </cell>
          <cell r="B6483">
            <v>6482</v>
          </cell>
          <cell r="C6483" t="str">
            <v>POR</v>
          </cell>
          <cell r="D6483" t="str">
            <v>POR</v>
          </cell>
        </row>
        <row r="6484">
          <cell r="A6484" t="str">
            <v>M74550216</v>
          </cell>
          <cell r="B6484">
            <v>6483</v>
          </cell>
          <cell r="C6484" t="str">
            <v>POR</v>
          </cell>
          <cell r="D6484" t="str">
            <v>POR</v>
          </cell>
        </row>
        <row r="6485">
          <cell r="A6485" t="str">
            <v>M74550412</v>
          </cell>
          <cell r="B6485">
            <v>6484</v>
          </cell>
          <cell r="C6485">
            <v>3.25</v>
          </cell>
          <cell r="D6485">
            <v>3.25</v>
          </cell>
        </row>
        <row r="6486">
          <cell r="A6486" t="str">
            <v>M74550414</v>
          </cell>
          <cell r="B6486">
            <v>6485</v>
          </cell>
          <cell r="C6486">
            <v>3.25</v>
          </cell>
          <cell r="D6486">
            <v>3.25</v>
          </cell>
        </row>
        <row r="6487">
          <cell r="A6487" t="str">
            <v>M74550418</v>
          </cell>
          <cell r="B6487">
            <v>6486</v>
          </cell>
          <cell r="C6487">
            <v>104.85</v>
          </cell>
          <cell r="D6487">
            <v>104.85</v>
          </cell>
        </row>
        <row r="6488">
          <cell r="A6488" t="str">
            <v>M74550612</v>
          </cell>
          <cell r="B6488">
            <v>6487</v>
          </cell>
          <cell r="C6488">
            <v>74.6</v>
          </cell>
          <cell r="D6488">
            <v>74.6</v>
          </cell>
        </row>
        <row r="6489">
          <cell r="A6489" t="str">
            <v>M74550616</v>
          </cell>
          <cell r="B6489">
            <v>6488</v>
          </cell>
          <cell r="C6489">
            <v>8.25</v>
          </cell>
          <cell r="D6489">
            <v>8.25</v>
          </cell>
        </row>
        <row r="6490">
          <cell r="A6490" t="str">
            <v>M74550618</v>
          </cell>
          <cell r="B6490">
            <v>6489</v>
          </cell>
          <cell r="C6490">
            <v>8.5</v>
          </cell>
          <cell r="D6490">
            <v>8.5</v>
          </cell>
        </row>
        <row r="6491">
          <cell r="A6491" t="str">
            <v>M74550618DOMESTIC</v>
          </cell>
          <cell r="B6491">
            <v>6490</v>
          </cell>
          <cell r="C6491">
            <v>25</v>
          </cell>
          <cell r="D6491">
            <v>25</v>
          </cell>
        </row>
        <row r="6492">
          <cell r="A6492" t="str">
            <v>M74550620</v>
          </cell>
          <cell r="B6492">
            <v>6491</v>
          </cell>
          <cell r="C6492" t="str">
            <v>POR</v>
          </cell>
          <cell r="D6492" t="str">
            <v>POR</v>
          </cell>
        </row>
        <row r="6493">
          <cell r="A6493" t="str">
            <v>M74550622</v>
          </cell>
          <cell r="B6493">
            <v>6492</v>
          </cell>
          <cell r="C6493">
            <v>47.5</v>
          </cell>
          <cell r="D6493">
            <v>47.5</v>
          </cell>
        </row>
        <row r="6494">
          <cell r="A6494" t="str">
            <v>M74550816</v>
          </cell>
          <cell r="B6494">
            <v>6493</v>
          </cell>
          <cell r="C6494">
            <v>72.25</v>
          </cell>
          <cell r="D6494">
            <v>72.25</v>
          </cell>
        </row>
        <row r="6495">
          <cell r="A6495" t="str">
            <v>M74550818</v>
          </cell>
          <cell r="B6495">
            <v>6494</v>
          </cell>
          <cell r="C6495">
            <v>6</v>
          </cell>
          <cell r="D6495">
            <v>6</v>
          </cell>
        </row>
        <row r="6496">
          <cell r="A6496" t="str">
            <v>M74550820</v>
          </cell>
          <cell r="B6496">
            <v>6495</v>
          </cell>
          <cell r="C6496">
            <v>89.2</v>
          </cell>
          <cell r="D6496">
            <v>89.2</v>
          </cell>
        </row>
        <row r="6497">
          <cell r="A6497" t="str">
            <v>M74550822</v>
          </cell>
          <cell r="B6497">
            <v>6496</v>
          </cell>
          <cell r="C6497">
            <v>11.85</v>
          </cell>
          <cell r="D6497">
            <v>11.85</v>
          </cell>
        </row>
        <row r="6498">
          <cell r="A6498" t="str">
            <v>M74550822DOMESTIC</v>
          </cell>
          <cell r="B6498">
            <v>6497</v>
          </cell>
          <cell r="C6498">
            <v>24.2</v>
          </cell>
          <cell r="D6498">
            <v>24.2</v>
          </cell>
        </row>
        <row r="6499">
          <cell r="A6499" t="str">
            <v>M74550824</v>
          </cell>
          <cell r="B6499">
            <v>6498</v>
          </cell>
          <cell r="C6499" t="str">
            <v>POR</v>
          </cell>
          <cell r="D6499" t="str">
            <v>POR</v>
          </cell>
        </row>
        <row r="6500">
          <cell r="A6500" t="str">
            <v>M74551224</v>
          </cell>
          <cell r="B6500">
            <v>6499</v>
          </cell>
          <cell r="C6500">
            <v>142.5</v>
          </cell>
          <cell r="D6500">
            <v>142.5</v>
          </cell>
        </row>
        <row r="6501">
          <cell r="A6501" t="str">
            <v>M74551227</v>
          </cell>
          <cell r="B6501">
            <v>6500</v>
          </cell>
          <cell r="C6501">
            <v>15.95</v>
          </cell>
          <cell r="D6501">
            <v>15.95</v>
          </cell>
        </row>
        <row r="6502">
          <cell r="A6502" t="str">
            <v>M74551233</v>
          </cell>
          <cell r="B6502">
            <v>6501</v>
          </cell>
          <cell r="C6502" t="str">
            <v>POR</v>
          </cell>
          <cell r="D6502" t="str">
            <v>POR</v>
          </cell>
        </row>
        <row r="6503">
          <cell r="A6503" t="str">
            <v>M74551633</v>
          </cell>
          <cell r="B6503">
            <v>6502</v>
          </cell>
          <cell r="C6503">
            <v>10.5</v>
          </cell>
          <cell r="D6503">
            <v>10.5</v>
          </cell>
        </row>
        <row r="6504">
          <cell r="A6504" t="str">
            <v>M74551642</v>
          </cell>
          <cell r="B6504">
            <v>6503</v>
          </cell>
          <cell r="C6504">
            <v>452.95</v>
          </cell>
          <cell r="D6504">
            <v>452.95</v>
          </cell>
        </row>
        <row r="6505">
          <cell r="A6505" t="str">
            <v>M78010410</v>
          </cell>
          <cell r="B6505">
            <v>6504</v>
          </cell>
          <cell r="C6505">
            <v>40.75</v>
          </cell>
          <cell r="D6505">
            <v>40.75</v>
          </cell>
        </row>
        <row r="6506">
          <cell r="A6506" t="str">
            <v>M78010412</v>
          </cell>
          <cell r="B6506">
            <v>6505</v>
          </cell>
          <cell r="C6506">
            <v>90.7</v>
          </cell>
          <cell r="D6506">
            <v>90.7</v>
          </cell>
        </row>
        <row r="6507">
          <cell r="A6507" t="str">
            <v>M78010414</v>
          </cell>
          <cell r="B6507">
            <v>6506</v>
          </cell>
          <cell r="C6507">
            <v>93.35</v>
          </cell>
          <cell r="D6507">
            <v>93.35</v>
          </cell>
        </row>
        <row r="6508">
          <cell r="A6508" t="str">
            <v>M78010512</v>
          </cell>
          <cell r="B6508">
            <v>6507</v>
          </cell>
          <cell r="C6508">
            <v>101.45</v>
          </cell>
          <cell r="D6508">
            <v>101.45</v>
          </cell>
        </row>
        <row r="6509">
          <cell r="A6509" t="str">
            <v>M78010514</v>
          </cell>
          <cell r="B6509">
            <v>6508</v>
          </cell>
          <cell r="C6509">
            <v>148.2</v>
          </cell>
          <cell r="D6509">
            <v>148.2</v>
          </cell>
        </row>
        <row r="6510">
          <cell r="A6510" t="str">
            <v>M78010614</v>
          </cell>
          <cell r="B6510">
            <v>6509</v>
          </cell>
          <cell r="C6510">
            <v>17.1</v>
          </cell>
          <cell r="D6510">
            <v>17.1</v>
          </cell>
        </row>
        <row r="6511">
          <cell r="A6511" t="str">
            <v>M78010616</v>
          </cell>
          <cell r="B6511">
            <v>6510</v>
          </cell>
          <cell r="C6511">
            <v>20.35</v>
          </cell>
          <cell r="D6511">
            <v>20.35</v>
          </cell>
        </row>
        <row r="6512">
          <cell r="A6512" t="str">
            <v>M78010618</v>
          </cell>
          <cell r="B6512">
            <v>6511</v>
          </cell>
          <cell r="C6512">
            <v>21.25</v>
          </cell>
          <cell r="D6512">
            <v>21.25</v>
          </cell>
        </row>
        <row r="6513">
          <cell r="A6513" t="str">
            <v>M78010816</v>
          </cell>
          <cell r="B6513">
            <v>6512</v>
          </cell>
          <cell r="C6513">
            <v>20.35</v>
          </cell>
          <cell r="D6513">
            <v>20.35</v>
          </cell>
        </row>
        <row r="6514">
          <cell r="A6514" t="str">
            <v>M78010818</v>
          </cell>
          <cell r="B6514">
            <v>6513</v>
          </cell>
          <cell r="C6514">
            <v>21.25</v>
          </cell>
          <cell r="D6514">
            <v>21.25</v>
          </cell>
        </row>
        <row r="6515">
          <cell r="A6515" t="str">
            <v>M78010822</v>
          </cell>
          <cell r="B6515">
            <v>6514</v>
          </cell>
          <cell r="C6515">
            <v>27</v>
          </cell>
          <cell r="D6515">
            <v>27</v>
          </cell>
        </row>
        <row r="6516">
          <cell r="A6516" t="str">
            <v>M78011018</v>
          </cell>
          <cell r="B6516">
            <v>6515</v>
          </cell>
          <cell r="C6516">
            <v>25.95</v>
          </cell>
          <cell r="D6516">
            <v>25.95</v>
          </cell>
        </row>
        <row r="6517">
          <cell r="A6517" t="str">
            <v>M78011020</v>
          </cell>
          <cell r="B6517">
            <v>6516</v>
          </cell>
          <cell r="C6517">
            <v>26.2</v>
          </cell>
          <cell r="D6517">
            <v>26.2</v>
          </cell>
        </row>
        <row r="6518">
          <cell r="A6518" t="str">
            <v>M78011022</v>
          </cell>
          <cell r="B6518">
            <v>6517</v>
          </cell>
          <cell r="C6518">
            <v>26.6</v>
          </cell>
          <cell r="D6518">
            <v>26.6</v>
          </cell>
        </row>
        <row r="6519">
          <cell r="A6519" t="str">
            <v>M78011222</v>
          </cell>
          <cell r="B6519">
            <v>6518</v>
          </cell>
          <cell r="C6519">
            <v>36.2</v>
          </cell>
          <cell r="D6519">
            <v>36.2</v>
          </cell>
        </row>
        <row r="6520">
          <cell r="A6520" t="str">
            <v>M78011226</v>
          </cell>
          <cell r="B6520">
            <v>6519</v>
          </cell>
          <cell r="C6520">
            <v>38</v>
          </cell>
          <cell r="D6520">
            <v>38</v>
          </cell>
        </row>
        <row r="6521">
          <cell r="A6521" t="str">
            <v>M78011227</v>
          </cell>
          <cell r="B6521">
            <v>6520</v>
          </cell>
          <cell r="C6521">
            <v>38.1</v>
          </cell>
          <cell r="D6521">
            <v>38.1</v>
          </cell>
        </row>
        <row r="6522">
          <cell r="A6522" t="str">
            <v>M78011627</v>
          </cell>
          <cell r="B6522">
            <v>6521</v>
          </cell>
          <cell r="C6522">
            <v>49.7</v>
          </cell>
          <cell r="D6522">
            <v>49.7</v>
          </cell>
        </row>
        <row r="6523">
          <cell r="A6523" t="str">
            <v>M78011633</v>
          </cell>
          <cell r="B6523">
            <v>6522</v>
          </cell>
          <cell r="C6523">
            <v>54.7</v>
          </cell>
          <cell r="D6523">
            <v>54.7</v>
          </cell>
        </row>
        <row r="6524">
          <cell r="A6524" t="str">
            <v>M7801-6-12X1.75</v>
          </cell>
          <cell r="B6524">
            <v>6523</v>
          </cell>
          <cell r="C6524" t="str">
            <v>POR</v>
          </cell>
          <cell r="D6524" t="str">
            <v>POR</v>
          </cell>
        </row>
        <row r="6525">
          <cell r="A6525" t="str">
            <v>M78020816</v>
          </cell>
          <cell r="B6525">
            <v>6524</v>
          </cell>
          <cell r="C6525">
            <v>20.35</v>
          </cell>
          <cell r="D6525">
            <v>20.35</v>
          </cell>
        </row>
        <row r="6526">
          <cell r="A6526" t="str">
            <v>MB-03-04</v>
          </cell>
          <cell r="B6526">
            <v>6525</v>
          </cell>
          <cell r="C6526">
            <v>11.9144</v>
          </cell>
          <cell r="D6526">
            <v>11.9144</v>
          </cell>
        </row>
        <row r="6527">
          <cell r="A6527" t="str">
            <v>MB-04-04</v>
          </cell>
          <cell r="B6527">
            <v>6526</v>
          </cell>
          <cell r="C6527">
            <v>10.7166</v>
          </cell>
          <cell r="D6527">
            <v>10.7166</v>
          </cell>
        </row>
        <row r="6528">
          <cell r="A6528" t="str">
            <v>MB-04-04-W</v>
          </cell>
          <cell r="B6528">
            <v>6527</v>
          </cell>
          <cell r="C6528">
            <v>13.1122</v>
          </cell>
          <cell r="D6528">
            <v>13.1122</v>
          </cell>
        </row>
        <row r="6529">
          <cell r="A6529" t="str">
            <v>MB-04-05</v>
          </cell>
          <cell r="B6529">
            <v>6528</v>
          </cell>
          <cell r="C6529">
            <v>16.9282</v>
          </cell>
          <cell r="D6529">
            <v>16.9282</v>
          </cell>
        </row>
        <row r="6530">
          <cell r="A6530" t="str">
            <v>MB-04-05-W</v>
          </cell>
          <cell r="B6530">
            <v>6529</v>
          </cell>
          <cell r="C6530">
            <v>25.25768</v>
          </cell>
          <cell r="D6530">
            <v>25.25768</v>
          </cell>
        </row>
        <row r="6531">
          <cell r="A6531" t="str">
            <v>MB-04-06</v>
          </cell>
          <cell r="B6531">
            <v>6530</v>
          </cell>
          <cell r="C6531">
            <v>10.8862</v>
          </cell>
          <cell r="D6531">
            <v>10.8862</v>
          </cell>
        </row>
        <row r="6532">
          <cell r="A6532" t="str">
            <v>MB-04-06-W</v>
          </cell>
          <cell r="B6532">
            <v>6531</v>
          </cell>
          <cell r="C6532">
            <v>16.899792</v>
          </cell>
          <cell r="D6532">
            <v>16.899792</v>
          </cell>
        </row>
        <row r="6533">
          <cell r="A6533" t="str">
            <v>MB-04-08</v>
          </cell>
          <cell r="B6533">
            <v>6532</v>
          </cell>
          <cell r="C6533">
            <v>20.002200000000002</v>
          </cell>
          <cell r="D6533">
            <v>20.002200000000002</v>
          </cell>
        </row>
        <row r="6534">
          <cell r="A6534" t="str">
            <v>MB-06-06</v>
          </cell>
          <cell r="B6534">
            <v>6533</v>
          </cell>
          <cell r="C6534">
            <v>11.2254</v>
          </cell>
          <cell r="D6534">
            <v>11.2254</v>
          </cell>
        </row>
        <row r="6535">
          <cell r="A6535" t="str">
            <v>MB-06-06-W</v>
          </cell>
          <cell r="B6535">
            <v>6534</v>
          </cell>
          <cell r="C6535">
            <v>13.4514</v>
          </cell>
          <cell r="D6535">
            <v>13.4514</v>
          </cell>
        </row>
        <row r="6536">
          <cell r="A6536" t="str">
            <v>MB-06-08</v>
          </cell>
          <cell r="B6536">
            <v>6535</v>
          </cell>
          <cell r="C6536">
            <v>12.539800000000001</v>
          </cell>
          <cell r="D6536">
            <v>12.539800000000001</v>
          </cell>
        </row>
        <row r="6537">
          <cell r="A6537" t="str">
            <v>MB-06-08-W</v>
          </cell>
          <cell r="B6537">
            <v>6536</v>
          </cell>
          <cell r="C6537">
            <v>15.6668</v>
          </cell>
          <cell r="D6537">
            <v>15.6668</v>
          </cell>
        </row>
        <row r="6538">
          <cell r="A6538" t="str">
            <v>MB-06-10</v>
          </cell>
          <cell r="B6538">
            <v>6537</v>
          </cell>
          <cell r="C6538">
            <v>29.7436</v>
          </cell>
          <cell r="D6538">
            <v>29.7436</v>
          </cell>
        </row>
        <row r="6539">
          <cell r="A6539" t="str">
            <v>MB-06-10-W</v>
          </cell>
          <cell r="B6539">
            <v>6538</v>
          </cell>
          <cell r="C6539">
            <v>26.967248</v>
          </cell>
          <cell r="D6539">
            <v>26.967248</v>
          </cell>
        </row>
        <row r="6540">
          <cell r="A6540" t="str">
            <v>MB-08-06-W</v>
          </cell>
          <cell r="B6540">
            <v>6539</v>
          </cell>
          <cell r="C6540">
            <v>46.561984</v>
          </cell>
          <cell r="D6540">
            <v>46.561984</v>
          </cell>
        </row>
        <row r="6541">
          <cell r="A6541" t="str">
            <v>MB-08-08</v>
          </cell>
          <cell r="B6541">
            <v>6540</v>
          </cell>
          <cell r="C6541">
            <v>13.9602</v>
          </cell>
          <cell r="D6541">
            <v>13.9602</v>
          </cell>
        </row>
        <row r="6542">
          <cell r="A6542" t="str">
            <v>MB-08-08-W</v>
          </cell>
          <cell r="B6542">
            <v>6541</v>
          </cell>
          <cell r="C6542">
            <v>17.437</v>
          </cell>
          <cell r="D6542">
            <v>17.437</v>
          </cell>
        </row>
        <row r="6543">
          <cell r="A6543" t="str">
            <v>MB-08-10</v>
          </cell>
          <cell r="B6543">
            <v>6542</v>
          </cell>
          <cell r="C6543">
            <v>16.589000000000002</v>
          </cell>
          <cell r="D6543">
            <v>16.589000000000002</v>
          </cell>
        </row>
        <row r="6544">
          <cell r="A6544" t="str">
            <v>MB-08-10-W</v>
          </cell>
          <cell r="B6544">
            <v>6543</v>
          </cell>
          <cell r="C6544">
            <v>19.885600000000004</v>
          </cell>
          <cell r="D6544">
            <v>19.885600000000004</v>
          </cell>
        </row>
        <row r="6545">
          <cell r="A6545" t="str">
            <v>MB-08-12</v>
          </cell>
          <cell r="B6545">
            <v>6544</v>
          </cell>
          <cell r="C6545">
            <v>36.319416</v>
          </cell>
          <cell r="D6545">
            <v>36.319416</v>
          </cell>
        </row>
        <row r="6546">
          <cell r="A6546" t="str">
            <v>MB-08-12-W</v>
          </cell>
          <cell r="B6546">
            <v>6545</v>
          </cell>
          <cell r="C6546">
            <v>50.607368</v>
          </cell>
          <cell r="D6546">
            <v>50.607368</v>
          </cell>
        </row>
        <row r="6547">
          <cell r="A6547" t="str">
            <v>MB-10-10</v>
          </cell>
          <cell r="B6547">
            <v>6546</v>
          </cell>
          <cell r="C6547">
            <v>42.452999999999996</v>
          </cell>
          <cell r="D6547">
            <v>42.452999999999996</v>
          </cell>
        </row>
        <row r="6548">
          <cell r="A6548" t="str">
            <v>MB-10-10-W</v>
          </cell>
          <cell r="B6548">
            <v>6547</v>
          </cell>
          <cell r="C6548">
            <v>60.674824</v>
          </cell>
          <cell r="D6548">
            <v>60.674824</v>
          </cell>
        </row>
        <row r="6549">
          <cell r="A6549" t="str">
            <v>MB-10-12</v>
          </cell>
          <cell r="B6549">
            <v>6548</v>
          </cell>
          <cell r="C6549">
            <v>31.853</v>
          </cell>
          <cell r="D6549">
            <v>31.853</v>
          </cell>
        </row>
        <row r="6550">
          <cell r="A6550" t="str">
            <v>MB-10-12-W</v>
          </cell>
          <cell r="B6550">
            <v>6549</v>
          </cell>
          <cell r="C6550">
            <v>69.21376</v>
          </cell>
          <cell r="D6550">
            <v>69.21376</v>
          </cell>
        </row>
        <row r="6551">
          <cell r="A6551" t="str">
            <v>MB-12-10</v>
          </cell>
          <cell r="B6551">
            <v>6550</v>
          </cell>
          <cell r="C6551">
            <v>29.3514</v>
          </cell>
          <cell r="D6551">
            <v>29.3514</v>
          </cell>
        </row>
        <row r="6552">
          <cell r="A6552" t="str">
            <v>MB-12-12</v>
          </cell>
          <cell r="B6552">
            <v>6551</v>
          </cell>
          <cell r="C6552">
            <v>30.655200000000004</v>
          </cell>
          <cell r="D6552">
            <v>30.655200000000004</v>
          </cell>
        </row>
        <row r="6553">
          <cell r="A6553" t="str">
            <v>MB-12-12-W</v>
          </cell>
          <cell r="B6553">
            <v>6552</v>
          </cell>
          <cell r="C6553">
            <v>47.753</v>
          </cell>
          <cell r="D6553">
            <v>47.753</v>
          </cell>
        </row>
        <row r="6554">
          <cell r="A6554" t="str">
            <v>MB-12-12-WHP</v>
          </cell>
          <cell r="B6554">
            <v>6553</v>
          </cell>
          <cell r="C6554">
            <v>120.809472</v>
          </cell>
          <cell r="D6554">
            <v>120.809472</v>
          </cell>
        </row>
        <row r="6555">
          <cell r="A6555" t="str">
            <v>MB-12-14</v>
          </cell>
          <cell r="B6555">
            <v>6554</v>
          </cell>
          <cell r="C6555">
            <v>96.22256</v>
          </cell>
          <cell r="D6555">
            <v>96.22256</v>
          </cell>
        </row>
        <row r="6556">
          <cell r="A6556" t="str">
            <v>MB-12-16</v>
          </cell>
          <cell r="B6556">
            <v>6555</v>
          </cell>
          <cell r="C6556">
            <v>84.893704</v>
          </cell>
          <cell r="D6556">
            <v>84.893704</v>
          </cell>
        </row>
        <row r="6557">
          <cell r="A6557" t="str">
            <v>MB-16-12</v>
          </cell>
          <cell r="B6557">
            <v>6556</v>
          </cell>
          <cell r="C6557">
            <v>72.40139199999999</v>
          </cell>
          <cell r="D6557">
            <v>72.40139199999999</v>
          </cell>
        </row>
        <row r="6558">
          <cell r="A6558" t="str">
            <v>MB-16-16</v>
          </cell>
          <cell r="B6558">
            <v>6557</v>
          </cell>
          <cell r="C6558">
            <v>41.2552</v>
          </cell>
          <cell r="D6558">
            <v>41.2552</v>
          </cell>
        </row>
        <row r="6559">
          <cell r="A6559" t="str">
            <v>MB-16-16-W</v>
          </cell>
          <cell r="B6559">
            <v>6558</v>
          </cell>
          <cell r="C6559">
            <v>65.3066</v>
          </cell>
          <cell r="D6559">
            <v>65.3066</v>
          </cell>
        </row>
        <row r="6560">
          <cell r="A6560" t="str">
            <v>MB-16-16-WHP</v>
          </cell>
          <cell r="B6560">
            <v>6559</v>
          </cell>
          <cell r="C6560">
            <v>175.925232</v>
          </cell>
          <cell r="D6560">
            <v>175.925232</v>
          </cell>
        </row>
        <row r="6561">
          <cell r="A6561" t="str">
            <v>MB-16-20-W</v>
          </cell>
          <cell r="B6561">
            <v>6560</v>
          </cell>
          <cell r="C6561">
            <v>115.858</v>
          </cell>
          <cell r="D6561">
            <v>115.858</v>
          </cell>
        </row>
        <row r="6562">
          <cell r="A6562" t="str">
            <v>MB-20-20-W</v>
          </cell>
          <cell r="B6562">
            <v>6561</v>
          </cell>
          <cell r="C6562">
            <v>80.35860000000001</v>
          </cell>
          <cell r="D6562">
            <v>80.35860000000001</v>
          </cell>
        </row>
        <row r="6563">
          <cell r="A6563" t="str">
            <v>M-BSPP-04-04</v>
          </cell>
          <cell r="B6563">
            <v>6562</v>
          </cell>
          <cell r="C6563">
            <v>20.612759999999998</v>
          </cell>
          <cell r="D6563">
            <v>20.612759999999998</v>
          </cell>
        </row>
        <row r="6564">
          <cell r="A6564" t="str">
            <v>M-BSPP-04-04-W</v>
          </cell>
          <cell r="B6564">
            <v>6563</v>
          </cell>
          <cell r="C6564">
            <v>48.719719999999995</v>
          </cell>
          <cell r="D6564">
            <v>48.719719999999995</v>
          </cell>
        </row>
        <row r="6565">
          <cell r="A6565" t="str">
            <v>M-BSPP-04-06</v>
          </cell>
          <cell r="B6565">
            <v>6564</v>
          </cell>
          <cell r="C6565">
            <v>64.007888</v>
          </cell>
          <cell r="D6565">
            <v>64.007888</v>
          </cell>
        </row>
        <row r="6566">
          <cell r="A6566" t="str">
            <v>M-BSPP-04-06-W</v>
          </cell>
          <cell r="B6566">
            <v>6565</v>
          </cell>
          <cell r="C6566">
            <v>49.07884800000001</v>
          </cell>
          <cell r="D6566">
            <v>49.07884800000001</v>
          </cell>
        </row>
        <row r="6567">
          <cell r="A6567" t="str">
            <v>M-BSPP-06-06</v>
          </cell>
          <cell r="B6567">
            <v>6566</v>
          </cell>
          <cell r="C6567">
            <v>18.707304</v>
          </cell>
          <cell r="D6567">
            <v>18.707304</v>
          </cell>
        </row>
        <row r="6568">
          <cell r="A6568" t="str">
            <v>M-BSPP-06-06-W</v>
          </cell>
          <cell r="B6568">
            <v>6567</v>
          </cell>
          <cell r="C6568">
            <v>46.472944</v>
          </cell>
          <cell r="D6568">
            <v>46.472944</v>
          </cell>
        </row>
        <row r="6569">
          <cell r="A6569" t="str">
            <v>M-BSPP-06-08</v>
          </cell>
          <cell r="B6569">
            <v>6568</v>
          </cell>
          <cell r="C6569">
            <v>78.41456000000001</v>
          </cell>
          <cell r="D6569">
            <v>78.41456000000001</v>
          </cell>
        </row>
        <row r="6570">
          <cell r="A6570" t="str">
            <v>M-BSPP-06-08-W</v>
          </cell>
          <cell r="B6570">
            <v>6569</v>
          </cell>
          <cell r="C6570">
            <v>68.94367199999999</v>
          </cell>
          <cell r="D6570">
            <v>68.94367199999999</v>
          </cell>
        </row>
        <row r="6571">
          <cell r="A6571" t="str">
            <v>M-BSPP-08-06</v>
          </cell>
          <cell r="B6571">
            <v>6570</v>
          </cell>
          <cell r="C6571">
            <v>74.648168</v>
          </cell>
          <cell r="D6571">
            <v>74.648168</v>
          </cell>
        </row>
        <row r="6572">
          <cell r="A6572" t="str">
            <v>M-BSPP-08-08</v>
          </cell>
          <cell r="B6572">
            <v>6571</v>
          </cell>
          <cell r="C6572">
            <v>21.446768</v>
          </cell>
          <cell r="D6572">
            <v>21.446768</v>
          </cell>
        </row>
        <row r="6573">
          <cell r="A6573" t="str">
            <v>M-BSPP-08-08-W</v>
          </cell>
          <cell r="B6573">
            <v>6572</v>
          </cell>
          <cell r="C6573">
            <v>52.765103999999994</v>
          </cell>
          <cell r="D6573">
            <v>52.765103999999994</v>
          </cell>
        </row>
        <row r="6574">
          <cell r="A6574" t="str">
            <v>M-BSPP-08-10-W</v>
          </cell>
          <cell r="B6574">
            <v>6573</v>
          </cell>
          <cell r="C6574">
            <v>75.324872</v>
          </cell>
          <cell r="D6574">
            <v>75.324872</v>
          </cell>
        </row>
        <row r="6575">
          <cell r="A6575" t="str">
            <v>M-BSPP-10-10</v>
          </cell>
          <cell r="B6575">
            <v>6574</v>
          </cell>
          <cell r="C6575">
            <v>73.291792</v>
          </cell>
          <cell r="D6575">
            <v>73.291792</v>
          </cell>
        </row>
        <row r="6576">
          <cell r="A6576" t="str">
            <v>M-BSPP-12-12</v>
          </cell>
          <cell r="B6576">
            <v>6575</v>
          </cell>
          <cell r="C6576">
            <v>86.30053600000001</v>
          </cell>
          <cell r="D6576">
            <v>86.30053600000001</v>
          </cell>
        </row>
        <row r="6577">
          <cell r="A6577" t="str">
            <v>M-BSPP-12-12-W</v>
          </cell>
          <cell r="B6577">
            <v>6576</v>
          </cell>
          <cell r="C6577">
            <v>116.945136</v>
          </cell>
          <cell r="D6577">
            <v>116.945136</v>
          </cell>
        </row>
        <row r="6578">
          <cell r="A6578" t="str">
            <v>M-BSPP-16-16</v>
          </cell>
          <cell r="B6578">
            <v>6577</v>
          </cell>
          <cell r="C6578">
            <v>150.80704799999998</v>
          </cell>
          <cell r="D6578">
            <v>150.80704799999998</v>
          </cell>
        </row>
        <row r="6579">
          <cell r="A6579" t="str">
            <v>M-BSPT-04-02</v>
          </cell>
          <cell r="B6579">
            <v>6578</v>
          </cell>
          <cell r="C6579">
            <v>75.05775200000001</v>
          </cell>
          <cell r="D6579">
            <v>75.05775200000001</v>
          </cell>
        </row>
        <row r="6580">
          <cell r="A6580" t="str">
            <v>M-BSPT-04-04</v>
          </cell>
          <cell r="B6580">
            <v>6579</v>
          </cell>
          <cell r="C6580">
            <v>20.971887999999996</v>
          </cell>
          <cell r="D6580">
            <v>20.971887999999996</v>
          </cell>
        </row>
        <row r="6581">
          <cell r="A6581" t="str">
            <v>M-BSPT-04-06</v>
          </cell>
          <cell r="B6581">
            <v>6580</v>
          </cell>
          <cell r="C6581">
            <v>46.072264</v>
          </cell>
          <cell r="D6581">
            <v>46.072264</v>
          </cell>
        </row>
        <row r="6582">
          <cell r="A6582" t="str">
            <v>M-BSPT-06-06</v>
          </cell>
          <cell r="B6582">
            <v>6581</v>
          </cell>
          <cell r="C6582">
            <v>17.054128</v>
          </cell>
          <cell r="D6582">
            <v>17.054128</v>
          </cell>
        </row>
        <row r="6583">
          <cell r="A6583" t="str">
            <v>M-BSPT-06-08</v>
          </cell>
          <cell r="B6583">
            <v>6582</v>
          </cell>
          <cell r="C6583">
            <v>50.913072</v>
          </cell>
          <cell r="D6583">
            <v>50.913072</v>
          </cell>
        </row>
        <row r="6584">
          <cell r="A6584" t="str">
            <v>M-BSPT-08-06</v>
          </cell>
          <cell r="B6584">
            <v>6583</v>
          </cell>
          <cell r="C6584">
            <v>53.06784</v>
          </cell>
          <cell r="D6584">
            <v>53.06784</v>
          </cell>
        </row>
        <row r="6585">
          <cell r="A6585" t="str">
            <v>M-BSPT-08-08</v>
          </cell>
          <cell r="B6585">
            <v>6584</v>
          </cell>
          <cell r="C6585">
            <v>17.629920000000002</v>
          </cell>
          <cell r="D6585">
            <v>17.629920000000002</v>
          </cell>
        </row>
        <row r="6586">
          <cell r="A6586" t="str">
            <v>M-BSPT-12-12</v>
          </cell>
          <cell r="B6586">
            <v>6585</v>
          </cell>
          <cell r="C6586">
            <v>28.118832</v>
          </cell>
          <cell r="D6586">
            <v>28.118832</v>
          </cell>
        </row>
        <row r="6587">
          <cell r="A6587" t="str">
            <v>M-BSPT-16-16</v>
          </cell>
          <cell r="B6587">
            <v>6586</v>
          </cell>
          <cell r="C6587">
            <v>35.963256</v>
          </cell>
          <cell r="D6587">
            <v>35.963256</v>
          </cell>
        </row>
        <row r="6588">
          <cell r="A6588" t="str">
            <v>MBX-04-04</v>
          </cell>
          <cell r="B6588">
            <v>6587</v>
          </cell>
          <cell r="C6588">
            <v>20.6276</v>
          </cell>
          <cell r="D6588">
            <v>20.6276</v>
          </cell>
        </row>
        <row r="6589">
          <cell r="A6589" t="str">
            <v>MBX-04-04-W</v>
          </cell>
          <cell r="B6589">
            <v>6588</v>
          </cell>
          <cell r="C6589">
            <v>25.708816000000002</v>
          </cell>
          <cell r="D6589">
            <v>25.708816000000002</v>
          </cell>
        </row>
        <row r="6590">
          <cell r="A6590" t="str">
            <v>MBX-04-05</v>
          </cell>
          <cell r="B6590">
            <v>6589</v>
          </cell>
          <cell r="C6590">
            <v>73.39567199999999</v>
          </cell>
          <cell r="D6590">
            <v>73.39567199999999</v>
          </cell>
        </row>
        <row r="6591">
          <cell r="A6591" t="str">
            <v>MBX-04-06</v>
          </cell>
          <cell r="B6591">
            <v>6590</v>
          </cell>
          <cell r="C6591">
            <v>21.6028</v>
          </cell>
          <cell r="D6591">
            <v>21.6028</v>
          </cell>
        </row>
        <row r="6592">
          <cell r="A6592" t="str">
            <v>MBX-06-04</v>
          </cell>
          <cell r="B6592">
            <v>6591</v>
          </cell>
          <cell r="C6592">
            <v>35.150023999999995</v>
          </cell>
          <cell r="D6592">
            <v>35.150023999999995</v>
          </cell>
        </row>
        <row r="6593">
          <cell r="A6593" t="str">
            <v>MBX-06-06</v>
          </cell>
          <cell r="B6593">
            <v>6592</v>
          </cell>
          <cell r="C6593">
            <v>19.4934</v>
          </cell>
          <cell r="D6593">
            <v>19.4934</v>
          </cell>
        </row>
        <row r="6594">
          <cell r="A6594" t="str">
            <v>MBX-06-06-W</v>
          </cell>
          <cell r="B6594">
            <v>6593</v>
          </cell>
          <cell r="C6594">
            <v>26.7862</v>
          </cell>
          <cell r="D6594">
            <v>26.7862</v>
          </cell>
        </row>
        <row r="6595">
          <cell r="A6595" t="str">
            <v>MBX-06-08</v>
          </cell>
          <cell r="B6595">
            <v>6594</v>
          </cell>
          <cell r="C6595">
            <v>24.0514</v>
          </cell>
          <cell r="D6595">
            <v>24.0514</v>
          </cell>
        </row>
        <row r="6596">
          <cell r="A6596" t="str">
            <v>MBX-06-08-W</v>
          </cell>
          <cell r="B6596">
            <v>6595</v>
          </cell>
          <cell r="C6596">
            <v>28.943936000000004</v>
          </cell>
          <cell r="D6596">
            <v>28.943936000000004</v>
          </cell>
        </row>
        <row r="6597">
          <cell r="A6597" t="str">
            <v>MBX-08-08</v>
          </cell>
          <cell r="B6597">
            <v>6596</v>
          </cell>
          <cell r="C6597">
            <v>23.426000000000002</v>
          </cell>
          <cell r="D6597">
            <v>23.426000000000002</v>
          </cell>
        </row>
        <row r="6598">
          <cell r="A6598" t="str">
            <v>MBX-08-08-W</v>
          </cell>
          <cell r="B6598">
            <v>6597</v>
          </cell>
          <cell r="C6598">
            <v>31.012632</v>
          </cell>
          <cell r="D6598">
            <v>31.012632</v>
          </cell>
        </row>
        <row r="6599">
          <cell r="A6599" t="str">
            <v>MBX-08-10</v>
          </cell>
          <cell r="B6599">
            <v>6598</v>
          </cell>
          <cell r="C6599">
            <v>24.793400000000002</v>
          </cell>
          <cell r="D6599">
            <v>24.793400000000002</v>
          </cell>
        </row>
        <row r="6600">
          <cell r="A6600" t="str">
            <v>MBX-08-10-W</v>
          </cell>
          <cell r="B6600">
            <v>6599</v>
          </cell>
          <cell r="C6600">
            <v>32.719232</v>
          </cell>
          <cell r="D6600">
            <v>32.719232</v>
          </cell>
        </row>
        <row r="6601">
          <cell r="A6601" t="str">
            <v>MBX-12-12</v>
          </cell>
          <cell r="B6601">
            <v>6600</v>
          </cell>
          <cell r="C6601">
            <v>46.385600000000004</v>
          </cell>
          <cell r="D6601">
            <v>46.385600000000004</v>
          </cell>
        </row>
        <row r="6602">
          <cell r="A6602" t="str">
            <v>MBX-12-12-W</v>
          </cell>
          <cell r="B6602">
            <v>6601</v>
          </cell>
          <cell r="C6602">
            <v>51.147544</v>
          </cell>
          <cell r="D6602">
            <v>51.147544</v>
          </cell>
        </row>
        <row r="6603">
          <cell r="A6603" t="str">
            <v>MBX90-04-04</v>
          </cell>
          <cell r="B6603">
            <v>6602</v>
          </cell>
          <cell r="C6603">
            <v>34.2486</v>
          </cell>
          <cell r="D6603">
            <v>34.2486</v>
          </cell>
        </row>
        <row r="6604">
          <cell r="A6604" t="str">
            <v>MBX90-04-06</v>
          </cell>
          <cell r="B6604">
            <v>6603</v>
          </cell>
          <cell r="C6604">
            <v>36.0718</v>
          </cell>
          <cell r="D6604">
            <v>36.0718</v>
          </cell>
        </row>
        <row r="6605">
          <cell r="A6605" t="str">
            <v>MBX90-06-06</v>
          </cell>
          <cell r="B6605">
            <v>6604</v>
          </cell>
          <cell r="C6605">
            <v>40.5238</v>
          </cell>
          <cell r="D6605">
            <v>40.5238</v>
          </cell>
        </row>
        <row r="6606">
          <cell r="A6606" t="str">
            <v>MBX90-06-06-W</v>
          </cell>
          <cell r="B6606">
            <v>6605</v>
          </cell>
          <cell r="C6606">
            <v>53.035191999999995</v>
          </cell>
          <cell r="D6606">
            <v>53.035191999999995</v>
          </cell>
        </row>
        <row r="6607">
          <cell r="A6607" t="str">
            <v>MBX90-06-08</v>
          </cell>
          <cell r="B6607">
            <v>6606</v>
          </cell>
          <cell r="C6607">
            <v>44.0006</v>
          </cell>
          <cell r="D6607">
            <v>44.0006</v>
          </cell>
        </row>
        <row r="6608">
          <cell r="A6608" t="str">
            <v>MBX90-06-08-W</v>
          </cell>
          <cell r="B6608">
            <v>6607</v>
          </cell>
          <cell r="C6608">
            <v>57.706824000000005</v>
          </cell>
          <cell r="D6608">
            <v>57.706824000000005</v>
          </cell>
        </row>
        <row r="6609">
          <cell r="A6609" t="str">
            <v>MBX90-06-10</v>
          </cell>
          <cell r="B6609">
            <v>6608</v>
          </cell>
          <cell r="C6609">
            <v>50.1486</v>
          </cell>
          <cell r="D6609">
            <v>50.1486</v>
          </cell>
        </row>
        <row r="6610">
          <cell r="A6610" t="str">
            <v>MBX90-08-08</v>
          </cell>
          <cell r="B6610">
            <v>6609</v>
          </cell>
          <cell r="C6610">
            <v>46.0464</v>
          </cell>
          <cell r="D6610">
            <v>46.0464</v>
          </cell>
        </row>
        <row r="6611">
          <cell r="A6611" t="str">
            <v>MBX90-08-08-W</v>
          </cell>
          <cell r="B6611">
            <v>6610</v>
          </cell>
          <cell r="C6611">
            <v>60.315695999999996</v>
          </cell>
          <cell r="D6611">
            <v>60.315695999999996</v>
          </cell>
        </row>
        <row r="6612">
          <cell r="A6612" t="str">
            <v>MBX90-08-10</v>
          </cell>
          <cell r="B6612">
            <v>6611</v>
          </cell>
          <cell r="C6612">
            <v>49.6398</v>
          </cell>
          <cell r="D6612">
            <v>49.6398</v>
          </cell>
        </row>
        <row r="6613">
          <cell r="A6613" t="str">
            <v>MBX90-08-10-W</v>
          </cell>
          <cell r="B6613">
            <v>6612</v>
          </cell>
          <cell r="C6613">
            <v>64.898288</v>
          </cell>
          <cell r="D6613">
            <v>64.898288</v>
          </cell>
        </row>
        <row r="6614">
          <cell r="A6614" t="str">
            <v>MBX90-10-10</v>
          </cell>
          <cell r="B6614">
            <v>6613</v>
          </cell>
          <cell r="C6614">
            <v>121.943248</v>
          </cell>
          <cell r="D6614">
            <v>121.943248</v>
          </cell>
        </row>
        <row r="6615">
          <cell r="A6615" t="str">
            <v>MBX90-12-12</v>
          </cell>
          <cell r="B6615">
            <v>6614</v>
          </cell>
          <cell r="C6615">
            <v>99.0994</v>
          </cell>
          <cell r="D6615">
            <v>99.0994</v>
          </cell>
        </row>
        <row r="6616">
          <cell r="A6616" t="str">
            <v>MBX90-12-12-W</v>
          </cell>
          <cell r="B6616">
            <v>6615</v>
          </cell>
          <cell r="C6616">
            <v>128.54111199999997</v>
          </cell>
          <cell r="D6616">
            <v>128.54111199999997</v>
          </cell>
        </row>
        <row r="6617">
          <cell r="A6617" t="str">
            <v>M-DH04-08-16</v>
          </cell>
          <cell r="B6617">
            <v>6616</v>
          </cell>
          <cell r="C6617">
            <v>61.903575999999994</v>
          </cell>
          <cell r="D6617">
            <v>61.903575999999994</v>
          </cell>
        </row>
        <row r="6618">
          <cell r="A6618" t="str">
            <v>M-DH04-08-16-W</v>
          </cell>
          <cell r="B6618">
            <v>6617</v>
          </cell>
          <cell r="C6618">
            <v>43.775031999999996</v>
          </cell>
          <cell r="D6618">
            <v>43.775031999999996</v>
          </cell>
        </row>
        <row r="6619">
          <cell r="A6619" t="str">
            <v>M-DH04-10-18</v>
          </cell>
          <cell r="B6619">
            <v>6618</v>
          </cell>
          <cell r="C6619">
            <v>36.803200000000004</v>
          </cell>
          <cell r="D6619">
            <v>36.803200000000004</v>
          </cell>
        </row>
        <row r="6620">
          <cell r="A6620" t="str">
            <v>M-DH04-10-18-W</v>
          </cell>
          <cell r="B6620">
            <v>6619</v>
          </cell>
          <cell r="C6620">
            <v>45.303551999999996</v>
          </cell>
          <cell r="D6620">
            <v>45.303551999999996</v>
          </cell>
        </row>
        <row r="6621">
          <cell r="A6621" t="str">
            <v>M-DH06-08-16-W</v>
          </cell>
          <cell r="B6621">
            <v>6620</v>
          </cell>
          <cell r="C6621">
            <v>52.49501600000001</v>
          </cell>
          <cell r="D6621">
            <v>52.49501600000001</v>
          </cell>
        </row>
        <row r="6622">
          <cell r="A6622" t="str">
            <v>M-DH06-10-18</v>
          </cell>
          <cell r="B6622">
            <v>6621</v>
          </cell>
          <cell r="C6622">
            <v>61.55631999999999</v>
          </cell>
          <cell r="D6622">
            <v>61.55631999999999</v>
          </cell>
        </row>
        <row r="6623">
          <cell r="A6623" t="str">
            <v>M-DH06-12-20</v>
          </cell>
          <cell r="B6623">
            <v>6622</v>
          </cell>
          <cell r="C6623">
            <v>62.328</v>
          </cell>
          <cell r="D6623">
            <v>62.328</v>
          </cell>
        </row>
        <row r="6624">
          <cell r="A6624" t="str">
            <v>M-DH06-12-20-W</v>
          </cell>
          <cell r="B6624">
            <v>6623</v>
          </cell>
          <cell r="C6624">
            <v>63.731863999999995</v>
          </cell>
          <cell r="D6624">
            <v>63.731863999999995</v>
          </cell>
        </row>
        <row r="6625">
          <cell r="A6625" t="str">
            <v>M-DH06-14-22</v>
          </cell>
          <cell r="B6625">
            <v>6624</v>
          </cell>
          <cell r="C6625">
            <v>35.14112</v>
          </cell>
          <cell r="D6625">
            <v>35.14112</v>
          </cell>
        </row>
        <row r="6626">
          <cell r="A6626" t="str">
            <v>M-DH06-14-22-W</v>
          </cell>
          <cell r="B6626">
            <v>6625</v>
          </cell>
          <cell r="C6626">
            <v>46.921111999999994</v>
          </cell>
          <cell r="D6626">
            <v>46.921111999999994</v>
          </cell>
        </row>
        <row r="6627">
          <cell r="A6627" t="str">
            <v>M-DH08-16-24</v>
          </cell>
          <cell r="B6627">
            <v>6626</v>
          </cell>
          <cell r="C6627">
            <v>32.538184</v>
          </cell>
          <cell r="D6627">
            <v>32.538184</v>
          </cell>
        </row>
        <row r="6628">
          <cell r="A6628" t="str">
            <v>M-DH08-16-24-W</v>
          </cell>
          <cell r="B6628">
            <v>6627</v>
          </cell>
          <cell r="C6628">
            <v>49.708064</v>
          </cell>
          <cell r="D6628">
            <v>49.708064</v>
          </cell>
        </row>
        <row r="6629">
          <cell r="A6629" t="str">
            <v>M-DH10-20-30</v>
          </cell>
          <cell r="B6629">
            <v>6628</v>
          </cell>
          <cell r="C6629">
            <v>39.542664</v>
          </cell>
          <cell r="D6629">
            <v>39.542664</v>
          </cell>
        </row>
        <row r="6630">
          <cell r="A6630" t="str">
            <v>M-DH10-20-30-W</v>
          </cell>
          <cell r="B6630">
            <v>6629</v>
          </cell>
          <cell r="C6630">
            <v>55.641096</v>
          </cell>
          <cell r="D6630">
            <v>55.641096</v>
          </cell>
        </row>
        <row r="6631">
          <cell r="A6631" t="str">
            <v>M-DH12-25-36</v>
          </cell>
          <cell r="B6631">
            <v>6630</v>
          </cell>
          <cell r="C6631">
            <v>50.972432</v>
          </cell>
          <cell r="D6631">
            <v>50.972432</v>
          </cell>
        </row>
        <row r="6632">
          <cell r="A6632" t="str">
            <v>M-DH12-25-36-W</v>
          </cell>
          <cell r="B6632">
            <v>6631</v>
          </cell>
          <cell r="C6632">
            <v>62.203343999999994</v>
          </cell>
          <cell r="D6632">
            <v>62.203343999999994</v>
          </cell>
        </row>
        <row r="6633">
          <cell r="A6633" t="str">
            <v>M-DH16-30-42</v>
          </cell>
          <cell r="B6633">
            <v>6632</v>
          </cell>
          <cell r="C6633">
            <v>61.903575999999994</v>
          </cell>
          <cell r="D6633">
            <v>61.903575999999994</v>
          </cell>
        </row>
        <row r="6634">
          <cell r="A6634" t="str">
            <v>M-DH16-30-42-W</v>
          </cell>
          <cell r="B6634">
            <v>6633</v>
          </cell>
          <cell r="C6634">
            <v>144.001424</v>
          </cell>
          <cell r="D6634">
            <v>144.001424</v>
          </cell>
        </row>
        <row r="6635">
          <cell r="A6635" t="str">
            <v>M-DH20-38-52-W</v>
          </cell>
          <cell r="B6635">
            <v>6634</v>
          </cell>
          <cell r="C6635" t="str">
            <v>POR</v>
          </cell>
          <cell r="D6635" t="str">
            <v>POR</v>
          </cell>
        </row>
        <row r="6636">
          <cell r="A6636" t="str">
            <v>M-DL04-06-12</v>
          </cell>
          <cell r="B6636">
            <v>6635</v>
          </cell>
          <cell r="C6636">
            <v>60.657016</v>
          </cell>
          <cell r="D6636">
            <v>60.657016</v>
          </cell>
        </row>
        <row r="6637">
          <cell r="A6637" t="str">
            <v>M-DL04-08-14</v>
          </cell>
          <cell r="B6637">
            <v>6636</v>
          </cell>
          <cell r="C6637">
            <v>50.506456</v>
          </cell>
          <cell r="D6637">
            <v>50.506456</v>
          </cell>
        </row>
        <row r="6638">
          <cell r="A6638" t="str">
            <v>M-DL04-08-14-W</v>
          </cell>
          <cell r="B6638">
            <v>6637</v>
          </cell>
          <cell r="C6638">
            <v>43.145816</v>
          </cell>
          <cell r="D6638">
            <v>43.145816</v>
          </cell>
        </row>
        <row r="6639">
          <cell r="A6639" t="str">
            <v>M-DL04-10-16</v>
          </cell>
          <cell r="B6639">
            <v>6638</v>
          </cell>
          <cell r="C6639">
            <v>28.831152000000003</v>
          </cell>
          <cell r="D6639">
            <v>28.831152000000003</v>
          </cell>
        </row>
        <row r="6640">
          <cell r="A6640" t="str">
            <v>M-DL04-10-16-W</v>
          </cell>
          <cell r="B6640">
            <v>6639</v>
          </cell>
          <cell r="C6640">
            <v>43.326864</v>
          </cell>
          <cell r="D6640">
            <v>43.326864</v>
          </cell>
        </row>
        <row r="6641">
          <cell r="A6641" t="str">
            <v>M-DL05-12-18</v>
          </cell>
          <cell r="B6641">
            <v>6640</v>
          </cell>
          <cell r="C6641" t="str">
            <v>POR</v>
          </cell>
          <cell r="D6641" t="str">
            <v>POR</v>
          </cell>
        </row>
        <row r="6642">
          <cell r="A6642" t="str">
            <v>M-DL06-10-16</v>
          </cell>
          <cell r="B6642">
            <v>6641</v>
          </cell>
          <cell r="C6642">
            <v>54.780376000000004</v>
          </cell>
          <cell r="D6642">
            <v>54.780376000000004</v>
          </cell>
        </row>
        <row r="6643">
          <cell r="A6643" t="str">
            <v>M-DL06-10-16-W</v>
          </cell>
          <cell r="B6643">
            <v>6642</v>
          </cell>
          <cell r="C6643">
            <v>50.696408</v>
          </cell>
          <cell r="D6643">
            <v>50.696408</v>
          </cell>
        </row>
        <row r="6644">
          <cell r="A6644" t="str">
            <v>M-DL06-12-18</v>
          </cell>
          <cell r="B6644">
            <v>6643</v>
          </cell>
          <cell r="C6644">
            <v>30.603048</v>
          </cell>
          <cell r="D6644">
            <v>30.603048</v>
          </cell>
        </row>
        <row r="6645">
          <cell r="A6645" t="str">
            <v>M-DL06-12-18-W</v>
          </cell>
          <cell r="B6645">
            <v>6644</v>
          </cell>
          <cell r="C6645">
            <v>46.651024</v>
          </cell>
          <cell r="D6645">
            <v>46.651024</v>
          </cell>
        </row>
        <row r="6646">
          <cell r="A6646" t="str">
            <v>M-DL06-15-22</v>
          </cell>
          <cell r="B6646">
            <v>6645</v>
          </cell>
          <cell r="C6646">
            <v>62.328</v>
          </cell>
          <cell r="D6646">
            <v>62.328</v>
          </cell>
        </row>
        <row r="6647">
          <cell r="A6647" t="str">
            <v>M-DL06-15-22-W</v>
          </cell>
          <cell r="B6647">
            <v>6646</v>
          </cell>
          <cell r="C6647">
            <v>53.5724</v>
          </cell>
          <cell r="D6647">
            <v>53.5724</v>
          </cell>
        </row>
        <row r="6648">
          <cell r="A6648" t="str">
            <v>M-DL08-12-18-W</v>
          </cell>
          <cell r="B6648">
            <v>6647</v>
          </cell>
          <cell r="C6648">
            <v>55.911184000000006</v>
          </cell>
          <cell r="D6648">
            <v>55.911184000000006</v>
          </cell>
        </row>
        <row r="6649">
          <cell r="A6649" t="str">
            <v>M-DL08-15-22</v>
          </cell>
          <cell r="B6649">
            <v>6648</v>
          </cell>
          <cell r="C6649">
            <v>31.20852</v>
          </cell>
          <cell r="D6649">
            <v>31.20852</v>
          </cell>
        </row>
        <row r="6650">
          <cell r="A6650" t="str">
            <v>M-DL08-15-22-W</v>
          </cell>
          <cell r="B6650">
            <v>6649</v>
          </cell>
          <cell r="C6650">
            <v>47.19120000000001</v>
          </cell>
          <cell r="D6650">
            <v>47.19120000000001</v>
          </cell>
        </row>
        <row r="6651">
          <cell r="A6651" t="str">
            <v>M-DL10-18-26</v>
          </cell>
          <cell r="B6651">
            <v>6650</v>
          </cell>
          <cell r="C6651">
            <v>37.286984000000004</v>
          </cell>
          <cell r="D6651">
            <v>37.286984000000004</v>
          </cell>
        </row>
        <row r="6652">
          <cell r="A6652" t="str">
            <v>M-DL10-18-26-W</v>
          </cell>
          <cell r="B6652">
            <v>6651</v>
          </cell>
          <cell r="C6652">
            <v>55.01188</v>
          </cell>
          <cell r="D6652">
            <v>55.01188</v>
          </cell>
        </row>
        <row r="6653">
          <cell r="A6653" t="str">
            <v>M-DL12-22-30</v>
          </cell>
          <cell r="B6653">
            <v>6652</v>
          </cell>
          <cell r="C6653">
            <v>44.893967999999994</v>
          </cell>
          <cell r="D6653">
            <v>44.893967999999994</v>
          </cell>
        </row>
        <row r="6654">
          <cell r="A6654" t="str">
            <v>M-DL12-22-30-W</v>
          </cell>
          <cell r="B6654">
            <v>6653</v>
          </cell>
          <cell r="C6654">
            <v>60.944911999999995</v>
          </cell>
          <cell r="D6654">
            <v>60.944911999999995</v>
          </cell>
        </row>
        <row r="6655">
          <cell r="A6655" t="str">
            <v>M-DL16-28-36</v>
          </cell>
          <cell r="B6655">
            <v>6654</v>
          </cell>
          <cell r="C6655">
            <v>56.935144</v>
          </cell>
          <cell r="D6655">
            <v>56.935144</v>
          </cell>
        </row>
        <row r="6656">
          <cell r="A6656" t="str">
            <v>M-DL16-28-36-W</v>
          </cell>
          <cell r="B6656">
            <v>6655</v>
          </cell>
          <cell r="C6656">
            <v>94.201352</v>
          </cell>
          <cell r="D6656">
            <v>94.201352</v>
          </cell>
        </row>
        <row r="6657">
          <cell r="A6657" t="str">
            <v>MENDER-04</v>
          </cell>
          <cell r="B6657">
            <v>6656</v>
          </cell>
          <cell r="C6657">
            <v>52.2368</v>
          </cell>
          <cell r="D6657">
            <v>52.2368</v>
          </cell>
        </row>
        <row r="6658">
          <cell r="A6658" t="str">
            <v>MENDER-04-W</v>
          </cell>
          <cell r="B6658">
            <v>6657</v>
          </cell>
          <cell r="C6658">
            <v>49.978151999999994</v>
          </cell>
          <cell r="D6658">
            <v>49.978151999999994</v>
          </cell>
        </row>
        <row r="6659">
          <cell r="A6659" t="str">
            <v>MENDER-06-W</v>
          </cell>
          <cell r="B6659">
            <v>6658</v>
          </cell>
          <cell r="C6659">
            <v>47.63936799999999</v>
          </cell>
          <cell r="D6659">
            <v>47.63936799999999</v>
          </cell>
        </row>
        <row r="6660">
          <cell r="A6660" t="str">
            <v>MENDER-08-W</v>
          </cell>
          <cell r="B6660">
            <v>6659</v>
          </cell>
          <cell r="C6660">
            <v>51.8658</v>
          </cell>
          <cell r="D6660">
            <v>51.8658</v>
          </cell>
        </row>
        <row r="6661">
          <cell r="A6661" t="str">
            <v>MENDER-12</v>
          </cell>
          <cell r="B6661">
            <v>6660</v>
          </cell>
          <cell r="C6661">
            <v>77.93374399999999</v>
          </cell>
          <cell r="D6661">
            <v>77.93374399999999</v>
          </cell>
        </row>
        <row r="6662">
          <cell r="A6662" t="str">
            <v>MENDER-16</v>
          </cell>
          <cell r="B6662">
            <v>6661</v>
          </cell>
          <cell r="C6662">
            <v>201.89226399999998</v>
          </cell>
          <cell r="D6662">
            <v>201.89226399999998</v>
          </cell>
        </row>
        <row r="6663">
          <cell r="A6663" t="str">
            <v>MENDER-6</v>
          </cell>
          <cell r="B6663">
            <v>6662</v>
          </cell>
          <cell r="C6663">
            <v>33.95392</v>
          </cell>
          <cell r="D6663">
            <v>33.95392</v>
          </cell>
        </row>
        <row r="6664">
          <cell r="A6664" t="str">
            <v>MENDER-8</v>
          </cell>
          <cell r="B6664">
            <v>6663</v>
          </cell>
          <cell r="C6664">
            <v>36.913016</v>
          </cell>
          <cell r="D6664">
            <v>36.913016</v>
          </cell>
        </row>
        <row r="6665">
          <cell r="A6665" t="str">
            <v>MF-04-04</v>
          </cell>
          <cell r="B6665">
            <v>6664</v>
          </cell>
          <cell r="C6665">
            <v>18.0624</v>
          </cell>
          <cell r="D6665">
            <v>18.0624</v>
          </cell>
        </row>
        <row r="6666">
          <cell r="A6666" t="str">
            <v>MF-04-04-W</v>
          </cell>
          <cell r="B6666">
            <v>6665</v>
          </cell>
          <cell r="C6666">
            <v>21.393344</v>
          </cell>
          <cell r="D6666">
            <v>21.393344</v>
          </cell>
        </row>
        <row r="6667">
          <cell r="A6667" t="str">
            <v>MF-04-06</v>
          </cell>
          <cell r="B6667">
            <v>6666</v>
          </cell>
          <cell r="C6667">
            <v>22.737000000000002</v>
          </cell>
          <cell r="D6667">
            <v>22.737000000000002</v>
          </cell>
        </row>
        <row r="6668">
          <cell r="A6668" t="str">
            <v>MF-06-06</v>
          </cell>
          <cell r="B6668">
            <v>6667</v>
          </cell>
          <cell r="C6668">
            <v>21.147000000000002</v>
          </cell>
          <cell r="D6668">
            <v>21.147000000000002</v>
          </cell>
        </row>
        <row r="6669">
          <cell r="A6669" t="str">
            <v>MF-06-06-W</v>
          </cell>
          <cell r="B6669">
            <v>6668</v>
          </cell>
          <cell r="C6669">
            <v>24.450384</v>
          </cell>
          <cell r="D6669">
            <v>24.450384</v>
          </cell>
        </row>
        <row r="6670">
          <cell r="A6670" t="str">
            <v>MF-06-08</v>
          </cell>
          <cell r="B6670">
            <v>6669</v>
          </cell>
          <cell r="C6670">
            <v>40.177816</v>
          </cell>
          <cell r="D6670">
            <v>40.177816</v>
          </cell>
        </row>
        <row r="6671">
          <cell r="A6671" t="str">
            <v>MF-06-08-W</v>
          </cell>
          <cell r="B6671">
            <v>6670</v>
          </cell>
          <cell r="C6671">
            <v>45.75171999999999</v>
          </cell>
          <cell r="D6671">
            <v>45.75171999999999</v>
          </cell>
        </row>
        <row r="6672">
          <cell r="A6672" t="str">
            <v>MF-08-08</v>
          </cell>
          <cell r="B6672">
            <v>6671</v>
          </cell>
          <cell r="C6672">
            <v>23.1398</v>
          </cell>
          <cell r="D6672">
            <v>23.1398</v>
          </cell>
        </row>
        <row r="6673">
          <cell r="A6673" t="str">
            <v>MF-08-08-W</v>
          </cell>
          <cell r="B6673">
            <v>6672</v>
          </cell>
          <cell r="C6673">
            <v>28.225679999999997</v>
          </cell>
          <cell r="D6673">
            <v>28.225679999999997</v>
          </cell>
        </row>
        <row r="6674">
          <cell r="A6674" t="str">
            <v>MF-08-10</v>
          </cell>
          <cell r="B6674">
            <v>6673</v>
          </cell>
          <cell r="C6674">
            <v>43.7674</v>
          </cell>
          <cell r="D6674">
            <v>43.7674</v>
          </cell>
        </row>
        <row r="6675">
          <cell r="A6675" t="str">
            <v>MF-08-10-W</v>
          </cell>
          <cell r="B6675">
            <v>6674</v>
          </cell>
          <cell r="C6675">
            <v>35.147056000000006</v>
          </cell>
          <cell r="D6675">
            <v>35.147056000000006</v>
          </cell>
        </row>
        <row r="6676">
          <cell r="A6676" t="str">
            <v>MF-08-12</v>
          </cell>
          <cell r="B6676">
            <v>6675</v>
          </cell>
          <cell r="C6676">
            <v>83.442352</v>
          </cell>
          <cell r="D6676">
            <v>83.442352</v>
          </cell>
        </row>
        <row r="6677">
          <cell r="A6677" t="str">
            <v>MF-08-12-W</v>
          </cell>
          <cell r="B6677">
            <v>6676</v>
          </cell>
          <cell r="C6677">
            <v>115.523464</v>
          </cell>
          <cell r="D6677">
            <v>115.523464</v>
          </cell>
        </row>
        <row r="6678">
          <cell r="A6678" t="str">
            <v>MF-10-10</v>
          </cell>
          <cell r="B6678">
            <v>6677</v>
          </cell>
          <cell r="C6678">
            <v>35.955200000000005</v>
          </cell>
          <cell r="D6678">
            <v>35.955200000000005</v>
          </cell>
        </row>
        <row r="6679">
          <cell r="A6679" t="str">
            <v>MF-10-10-W</v>
          </cell>
          <cell r="B6679">
            <v>6678</v>
          </cell>
          <cell r="C6679">
            <v>53.5724</v>
          </cell>
          <cell r="D6679">
            <v>53.5724</v>
          </cell>
        </row>
        <row r="6680">
          <cell r="A6680" t="str">
            <v>MF-10-12</v>
          </cell>
          <cell r="B6680">
            <v>6679</v>
          </cell>
          <cell r="C6680">
            <v>54.0282</v>
          </cell>
          <cell r="D6680">
            <v>54.0282</v>
          </cell>
        </row>
        <row r="6681">
          <cell r="A6681" t="str">
            <v>MF-10-12-W</v>
          </cell>
          <cell r="B6681">
            <v>6680</v>
          </cell>
          <cell r="C6681">
            <v>56.08926399999999</v>
          </cell>
          <cell r="D6681">
            <v>56.08926399999999</v>
          </cell>
        </row>
        <row r="6682">
          <cell r="A6682" t="str">
            <v>MF-12-12</v>
          </cell>
          <cell r="B6682">
            <v>6681</v>
          </cell>
          <cell r="C6682">
            <v>71.6348</v>
          </cell>
          <cell r="D6682">
            <v>71.6348</v>
          </cell>
        </row>
        <row r="6683">
          <cell r="A6683" t="str">
            <v>MF-12-12-W</v>
          </cell>
          <cell r="B6683">
            <v>6682</v>
          </cell>
          <cell r="C6683">
            <v>90.788152</v>
          </cell>
          <cell r="D6683">
            <v>90.788152</v>
          </cell>
        </row>
        <row r="6684">
          <cell r="A6684" t="str">
            <v>MF-12-16</v>
          </cell>
          <cell r="B6684">
            <v>6683</v>
          </cell>
          <cell r="C6684">
            <v>119.37295999999999</v>
          </cell>
          <cell r="D6684">
            <v>119.37295999999999</v>
          </cell>
        </row>
        <row r="6685">
          <cell r="A6685" t="str">
            <v>MF-16-16</v>
          </cell>
          <cell r="B6685">
            <v>6684</v>
          </cell>
          <cell r="C6685">
            <v>93.74640000000001</v>
          </cell>
          <cell r="D6685">
            <v>93.74640000000001</v>
          </cell>
        </row>
        <row r="6686">
          <cell r="A6686" t="str">
            <v>MF-16-16-W</v>
          </cell>
          <cell r="B6686">
            <v>6685</v>
          </cell>
          <cell r="C6686">
            <v>118.02252</v>
          </cell>
          <cell r="D6686">
            <v>118.02252</v>
          </cell>
        </row>
        <row r="6687">
          <cell r="A6687" t="str">
            <v>MIX-03-04-R5</v>
          </cell>
          <cell r="B6687">
            <v>6686</v>
          </cell>
          <cell r="C6687" t="str">
            <v>POR</v>
          </cell>
          <cell r="D6687" t="str">
            <v>POR</v>
          </cell>
        </row>
        <row r="6688">
          <cell r="A6688" t="str">
            <v>MIX-04-03</v>
          </cell>
          <cell r="B6688">
            <v>6687</v>
          </cell>
          <cell r="C6688">
            <v>32.140472</v>
          </cell>
          <cell r="D6688">
            <v>32.140472</v>
          </cell>
        </row>
        <row r="6689">
          <cell r="A6689" t="str">
            <v>MIX-04-03-R5</v>
          </cell>
          <cell r="B6689">
            <v>6688</v>
          </cell>
          <cell r="C6689" t="str">
            <v>POR</v>
          </cell>
          <cell r="D6689" t="str">
            <v>POR</v>
          </cell>
        </row>
        <row r="6690">
          <cell r="A6690" t="str">
            <v>MIX-04-04</v>
          </cell>
          <cell r="B6690">
            <v>6689</v>
          </cell>
          <cell r="C6690">
            <v>39.780104</v>
          </cell>
          <cell r="D6690">
            <v>39.780104</v>
          </cell>
        </row>
        <row r="6691">
          <cell r="A6691" t="str">
            <v>MIX-04-04-R5</v>
          </cell>
          <cell r="B6691">
            <v>6690</v>
          </cell>
          <cell r="C6691" t="str">
            <v>POR</v>
          </cell>
          <cell r="D6691" t="str">
            <v>POR</v>
          </cell>
        </row>
        <row r="6692">
          <cell r="A6692" t="str">
            <v>MIX-04-04-W</v>
          </cell>
          <cell r="B6692">
            <v>6691</v>
          </cell>
          <cell r="C6692">
            <v>31.908967999999994</v>
          </cell>
          <cell r="D6692">
            <v>31.908967999999994</v>
          </cell>
        </row>
        <row r="6693">
          <cell r="A6693" t="str">
            <v>MIX-04-05</v>
          </cell>
          <cell r="B6693">
            <v>6692</v>
          </cell>
          <cell r="C6693">
            <v>40.382608</v>
          </cell>
          <cell r="D6693">
            <v>40.382608</v>
          </cell>
        </row>
        <row r="6694">
          <cell r="A6694" t="str">
            <v>MIX-04-05-R5</v>
          </cell>
          <cell r="B6694">
            <v>6693</v>
          </cell>
          <cell r="C6694" t="str">
            <v>POR</v>
          </cell>
          <cell r="D6694" t="str">
            <v>POR</v>
          </cell>
        </row>
        <row r="6695">
          <cell r="A6695" t="str">
            <v>MIX-04-05-W</v>
          </cell>
          <cell r="B6695">
            <v>6694</v>
          </cell>
          <cell r="C6695">
            <v>38.293136</v>
          </cell>
          <cell r="D6695">
            <v>38.293136</v>
          </cell>
        </row>
        <row r="6696">
          <cell r="A6696" t="str">
            <v>MIX-04-06</v>
          </cell>
          <cell r="B6696">
            <v>6695</v>
          </cell>
          <cell r="C6696">
            <v>43.611792</v>
          </cell>
          <cell r="D6696">
            <v>43.611792</v>
          </cell>
        </row>
        <row r="6697">
          <cell r="A6697" t="str">
            <v>MIX-04-06-R5</v>
          </cell>
          <cell r="B6697">
            <v>6696</v>
          </cell>
          <cell r="C6697" t="str">
            <v>POR</v>
          </cell>
          <cell r="D6697" t="str">
            <v>POR</v>
          </cell>
        </row>
        <row r="6698">
          <cell r="A6698" t="str">
            <v>MIX-04-06-W</v>
          </cell>
          <cell r="B6698">
            <v>6697</v>
          </cell>
          <cell r="C6698">
            <v>43.326864</v>
          </cell>
          <cell r="D6698">
            <v>43.326864</v>
          </cell>
        </row>
        <row r="6699">
          <cell r="A6699" t="str">
            <v>MIX-05-05-R5</v>
          </cell>
          <cell r="B6699">
            <v>6698</v>
          </cell>
          <cell r="C6699">
            <v>59.327352000000005</v>
          </cell>
          <cell r="D6699">
            <v>59.327352000000005</v>
          </cell>
        </row>
        <row r="6700">
          <cell r="A6700" t="str">
            <v>MIX-05-06-R5</v>
          </cell>
          <cell r="B6700">
            <v>6699</v>
          </cell>
          <cell r="C6700">
            <v>51.100055999999995</v>
          </cell>
          <cell r="D6700">
            <v>51.100055999999995</v>
          </cell>
        </row>
        <row r="6701">
          <cell r="A6701" t="str">
            <v>MIX-06-04</v>
          </cell>
          <cell r="B6701">
            <v>6700</v>
          </cell>
          <cell r="C6701">
            <v>40.272792</v>
          </cell>
          <cell r="D6701">
            <v>40.272792</v>
          </cell>
        </row>
        <row r="6702">
          <cell r="A6702" t="str">
            <v>MIX-06-05</v>
          </cell>
          <cell r="B6702">
            <v>6701</v>
          </cell>
          <cell r="C6702">
            <v>42.291032</v>
          </cell>
          <cell r="D6702">
            <v>42.291032</v>
          </cell>
        </row>
        <row r="6703">
          <cell r="A6703" t="str">
            <v>MIX-06-05-W</v>
          </cell>
          <cell r="B6703">
            <v>6702</v>
          </cell>
          <cell r="C6703">
            <v>43.95608</v>
          </cell>
          <cell r="D6703">
            <v>43.95608</v>
          </cell>
        </row>
        <row r="6704">
          <cell r="A6704" t="str">
            <v>MIX-06-06</v>
          </cell>
          <cell r="B6704">
            <v>6703</v>
          </cell>
          <cell r="C6704">
            <v>42.510664</v>
          </cell>
          <cell r="D6704">
            <v>42.510664</v>
          </cell>
        </row>
        <row r="6705">
          <cell r="A6705" t="str">
            <v>MIX-06-06-W</v>
          </cell>
          <cell r="B6705">
            <v>6704</v>
          </cell>
          <cell r="C6705">
            <v>37.123744</v>
          </cell>
          <cell r="D6705">
            <v>37.123744</v>
          </cell>
        </row>
        <row r="6706">
          <cell r="A6706" t="str">
            <v>MIX-06-07</v>
          </cell>
          <cell r="B6706">
            <v>6705</v>
          </cell>
          <cell r="C6706">
            <v>44.671368</v>
          </cell>
          <cell r="D6706">
            <v>44.671368</v>
          </cell>
        </row>
        <row r="6707">
          <cell r="A6707" t="str">
            <v>MIX-06-08</v>
          </cell>
          <cell r="B6707">
            <v>6706</v>
          </cell>
          <cell r="C6707">
            <v>44.902872</v>
          </cell>
          <cell r="D6707">
            <v>44.902872</v>
          </cell>
        </row>
        <row r="6708">
          <cell r="A6708" t="str">
            <v>MIX-07-08-R5</v>
          </cell>
          <cell r="B6708">
            <v>6707</v>
          </cell>
          <cell r="C6708">
            <v>53.83952000000001</v>
          </cell>
          <cell r="D6708">
            <v>53.83952000000001</v>
          </cell>
        </row>
        <row r="6709">
          <cell r="A6709" t="str">
            <v>MIX-08-08</v>
          </cell>
          <cell r="B6709">
            <v>6708</v>
          </cell>
          <cell r="C6709">
            <v>50.15029599999999</v>
          </cell>
          <cell r="D6709">
            <v>50.15029599999999</v>
          </cell>
        </row>
        <row r="6710">
          <cell r="A6710" t="str">
            <v>MIX-08-08-R5</v>
          </cell>
          <cell r="B6710">
            <v>6709</v>
          </cell>
          <cell r="C6710" t="str">
            <v>POR</v>
          </cell>
          <cell r="D6710" t="str">
            <v>POR</v>
          </cell>
        </row>
        <row r="6711">
          <cell r="A6711" t="str">
            <v>MIX-08-08-W</v>
          </cell>
          <cell r="B6711">
            <v>6710</v>
          </cell>
          <cell r="C6711">
            <v>45.932768</v>
          </cell>
          <cell r="D6711">
            <v>45.932768</v>
          </cell>
        </row>
        <row r="6712">
          <cell r="A6712" t="str">
            <v>MIX-08-10</v>
          </cell>
          <cell r="B6712">
            <v>6711</v>
          </cell>
          <cell r="C6712">
            <v>57.374407999999995</v>
          </cell>
          <cell r="D6712">
            <v>57.374407999999995</v>
          </cell>
        </row>
        <row r="6713">
          <cell r="A6713" t="str">
            <v>MIX45-03-04-R5</v>
          </cell>
          <cell r="B6713">
            <v>6712</v>
          </cell>
          <cell r="C6713" t="str">
            <v>POR</v>
          </cell>
          <cell r="D6713" t="str">
            <v>POR</v>
          </cell>
        </row>
        <row r="6714">
          <cell r="A6714" t="str">
            <v>MIX45-04-03</v>
          </cell>
          <cell r="B6714">
            <v>6713</v>
          </cell>
          <cell r="C6714">
            <v>43.543527999999995</v>
          </cell>
          <cell r="D6714">
            <v>43.543527999999995</v>
          </cell>
        </row>
        <row r="6715">
          <cell r="A6715" t="str">
            <v>MIX45-04-03-R5</v>
          </cell>
          <cell r="B6715">
            <v>6714</v>
          </cell>
          <cell r="C6715" t="str">
            <v>POR</v>
          </cell>
          <cell r="D6715" t="str">
            <v>POR</v>
          </cell>
        </row>
        <row r="6716">
          <cell r="A6716" t="str">
            <v>MIX45-04-04</v>
          </cell>
          <cell r="B6716">
            <v>6715</v>
          </cell>
          <cell r="C6716">
            <v>40.510232</v>
          </cell>
          <cell r="D6716">
            <v>40.510232</v>
          </cell>
        </row>
        <row r="6717">
          <cell r="A6717" t="str">
            <v>MIX45-04-04-R5</v>
          </cell>
          <cell r="B6717">
            <v>6716</v>
          </cell>
          <cell r="C6717" t="str">
            <v>POR</v>
          </cell>
          <cell r="D6717" t="str">
            <v>POR</v>
          </cell>
        </row>
        <row r="6718">
          <cell r="A6718" t="str">
            <v>MIX45-04-04-W</v>
          </cell>
          <cell r="B6718">
            <v>6717</v>
          </cell>
          <cell r="C6718">
            <v>35.147056000000006</v>
          </cell>
          <cell r="D6718">
            <v>35.147056000000006</v>
          </cell>
        </row>
        <row r="6719">
          <cell r="A6719" t="str">
            <v>MIX45-04-05</v>
          </cell>
          <cell r="B6719">
            <v>6718</v>
          </cell>
          <cell r="C6719">
            <v>41.934872</v>
          </cell>
          <cell r="D6719">
            <v>41.934872</v>
          </cell>
        </row>
        <row r="6720">
          <cell r="A6720" t="str">
            <v>MIX45-04-05-R5</v>
          </cell>
          <cell r="B6720">
            <v>6719</v>
          </cell>
          <cell r="C6720" t="str">
            <v>POR</v>
          </cell>
          <cell r="D6720" t="str">
            <v>POR</v>
          </cell>
        </row>
        <row r="6721">
          <cell r="A6721" t="str">
            <v>MIX45-04-05-W</v>
          </cell>
          <cell r="B6721">
            <v>6720</v>
          </cell>
          <cell r="C6721">
            <v>44.674336</v>
          </cell>
          <cell r="D6721">
            <v>44.674336</v>
          </cell>
        </row>
        <row r="6722">
          <cell r="A6722" t="str">
            <v>MIX45-04-06</v>
          </cell>
          <cell r="B6722">
            <v>6721</v>
          </cell>
          <cell r="C6722">
            <v>42.748104000000005</v>
          </cell>
          <cell r="D6722">
            <v>42.748104000000005</v>
          </cell>
        </row>
        <row r="6723">
          <cell r="A6723" t="str">
            <v>MIX45-04-06-R5</v>
          </cell>
          <cell r="B6723">
            <v>6722</v>
          </cell>
          <cell r="C6723" t="str">
            <v>POR</v>
          </cell>
          <cell r="D6723" t="str">
            <v>POR</v>
          </cell>
        </row>
        <row r="6724">
          <cell r="A6724" t="str">
            <v>MIX45-04-06-W</v>
          </cell>
          <cell r="B6724">
            <v>6723</v>
          </cell>
          <cell r="C6724">
            <v>52.58405599999999</v>
          </cell>
          <cell r="D6724">
            <v>52.58405599999999</v>
          </cell>
        </row>
        <row r="6725">
          <cell r="A6725" t="str">
            <v>MIX45-05-05-R5</v>
          </cell>
          <cell r="B6725">
            <v>6724</v>
          </cell>
          <cell r="C6725">
            <v>59.327352000000005</v>
          </cell>
          <cell r="D6725">
            <v>59.327352000000005</v>
          </cell>
        </row>
        <row r="6726">
          <cell r="A6726" t="str">
            <v>MIX45-05-06-R5</v>
          </cell>
          <cell r="B6726">
            <v>6725</v>
          </cell>
          <cell r="C6726">
            <v>50.616271999999995</v>
          </cell>
          <cell r="D6726">
            <v>50.616271999999995</v>
          </cell>
        </row>
        <row r="6727">
          <cell r="A6727" t="str">
            <v>MIX45-06-05</v>
          </cell>
          <cell r="B6727">
            <v>6726</v>
          </cell>
          <cell r="C6727">
            <v>36.20069599999999</v>
          </cell>
          <cell r="D6727">
            <v>36.20069599999999</v>
          </cell>
        </row>
        <row r="6728">
          <cell r="A6728" t="str">
            <v>MIX45-06-05-W</v>
          </cell>
          <cell r="B6728">
            <v>6727</v>
          </cell>
          <cell r="C6728">
            <v>47.19120000000001</v>
          </cell>
          <cell r="D6728">
            <v>47.19120000000001</v>
          </cell>
        </row>
        <row r="6729">
          <cell r="A6729" t="str">
            <v>MIX45-06-06</v>
          </cell>
          <cell r="B6729">
            <v>6728</v>
          </cell>
          <cell r="C6729">
            <v>42.884632</v>
          </cell>
          <cell r="D6729">
            <v>42.884632</v>
          </cell>
        </row>
        <row r="6730">
          <cell r="A6730" t="str">
            <v>MIX45-06-06-W</v>
          </cell>
          <cell r="B6730">
            <v>6729</v>
          </cell>
          <cell r="C6730">
            <v>40.358864</v>
          </cell>
          <cell r="D6730">
            <v>40.358864</v>
          </cell>
        </row>
        <row r="6731">
          <cell r="A6731" t="str">
            <v>MIX45-06-07</v>
          </cell>
          <cell r="B6731">
            <v>6730</v>
          </cell>
          <cell r="C6731">
            <v>47.894616</v>
          </cell>
          <cell r="D6731">
            <v>47.894616</v>
          </cell>
        </row>
        <row r="6732">
          <cell r="A6732" t="str">
            <v>MIX45-06-08</v>
          </cell>
          <cell r="B6732">
            <v>6731</v>
          </cell>
          <cell r="C6732">
            <v>42.154503999999996</v>
          </cell>
          <cell r="D6732">
            <v>42.154503999999996</v>
          </cell>
        </row>
        <row r="6733">
          <cell r="A6733" t="str">
            <v>MIX45-07-08-R5</v>
          </cell>
          <cell r="B6733">
            <v>6732</v>
          </cell>
          <cell r="C6733">
            <v>53.975250201600005</v>
          </cell>
          <cell r="D6733">
            <v>53.975250201600005</v>
          </cell>
        </row>
        <row r="6734">
          <cell r="A6734" t="str">
            <v>MIX45-08-08</v>
          </cell>
          <cell r="B6734">
            <v>6733</v>
          </cell>
          <cell r="C6734">
            <v>44.30927200000001</v>
          </cell>
          <cell r="D6734">
            <v>44.30927200000001</v>
          </cell>
        </row>
        <row r="6735">
          <cell r="A6735" t="str">
            <v>MIX45-08-08-R5</v>
          </cell>
          <cell r="B6735">
            <v>6734</v>
          </cell>
          <cell r="C6735" t="str">
            <v>POR</v>
          </cell>
          <cell r="D6735" t="str">
            <v>POR</v>
          </cell>
        </row>
        <row r="6736">
          <cell r="A6736" t="str">
            <v>MIX45-08-08-W</v>
          </cell>
          <cell r="B6736">
            <v>6735</v>
          </cell>
          <cell r="C6736">
            <v>46.113816</v>
          </cell>
          <cell r="D6736">
            <v>46.113816</v>
          </cell>
        </row>
        <row r="6737">
          <cell r="A6737" t="str">
            <v>MIX45-08-10</v>
          </cell>
          <cell r="B6737">
            <v>6736</v>
          </cell>
          <cell r="C6737">
            <v>86.113552</v>
          </cell>
          <cell r="D6737">
            <v>86.113552</v>
          </cell>
        </row>
        <row r="6738">
          <cell r="A6738" t="str">
            <v>MIX90-03-04</v>
          </cell>
          <cell r="B6738">
            <v>6737</v>
          </cell>
          <cell r="C6738">
            <v>33.707575999999996</v>
          </cell>
          <cell r="D6738">
            <v>33.707575999999996</v>
          </cell>
        </row>
        <row r="6739">
          <cell r="A6739" t="str">
            <v>MIX90-03-04-R5</v>
          </cell>
          <cell r="B6739">
            <v>6738</v>
          </cell>
          <cell r="C6739" t="str">
            <v>POR</v>
          </cell>
          <cell r="D6739" t="str">
            <v>POR</v>
          </cell>
        </row>
        <row r="6740">
          <cell r="A6740" t="str">
            <v>MIX90-04-03</v>
          </cell>
          <cell r="B6740">
            <v>6739</v>
          </cell>
          <cell r="C6740">
            <v>43.638504</v>
          </cell>
          <cell r="D6740">
            <v>43.638504</v>
          </cell>
        </row>
        <row r="6741">
          <cell r="A6741" t="str">
            <v>MIX90-04-03-R5</v>
          </cell>
          <cell r="B6741">
            <v>6740</v>
          </cell>
          <cell r="C6741" t="str">
            <v>POR</v>
          </cell>
          <cell r="D6741" t="str">
            <v>POR</v>
          </cell>
        </row>
        <row r="6742">
          <cell r="A6742" t="str">
            <v>MIX90-04-03-W</v>
          </cell>
          <cell r="B6742">
            <v>6741</v>
          </cell>
          <cell r="C6742" t="str">
            <v>POR</v>
          </cell>
          <cell r="D6742" t="str">
            <v>POR</v>
          </cell>
        </row>
        <row r="6743">
          <cell r="A6743" t="str">
            <v>MIX90-04-04</v>
          </cell>
          <cell r="B6743">
            <v>6742</v>
          </cell>
          <cell r="C6743">
            <v>39.314128000000004</v>
          </cell>
          <cell r="D6743">
            <v>39.314128000000004</v>
          </cell>
        </row>
        <row r="6744">
          <cell r="A6744" t="str">
            <v>MIX90-04-04-R5</v>
          </cell>
          <cell r="B6744">
            <v>6743</v>
          </cell>
          <cell r="C6744" t="str">
            <v>POR</v>
          </cell>
          <cell r="D6744" t="str">
            <v>POR</v>
          </cell>
        </row>
        <row r="6745">
          <cell r="A6745" t="str">
            <v>MIX90-04-04-W</v>
          </cell>
          <cell r="B6745">
            <v>6744</v>
          </cell>
          <cell r="C6745">
            <v>37.571912000000005</v>
          </cell>
          <cell r="D6745">
            <v>37.571912000000005</v>
          </cell>
        </row>
        <row r="6746">
          <cell r="A6746" t="str">
            <v>MIX90-04-05</v>
          </cell>
          <cell r="B6746">
            <v>6745</v>
          </cell>
          <cell r="C6746">
            <v>34.07264</v>
          </cell>
          <cell r="D6746">
            <v>34.07264</v>
          </cell>
        </row>
        <row r="6747">
          <cell r="A6747" t="str">
            <v>MIX90-04-05-R5</v>
          </cell>
          <cell r="B6747">
            <v>6746</v>
          </cell>
          <cell r="C6747" t="str">
            <v>POR</v>
          </cell>
          <cell r="D6747" t="str">
            <v>POR</v>
          </cell>
        </row>
        <row r="6748">
          <cell r="A6748" t="str">
            <v>MIX90-04-05-W</v>
          </cell>
          <cell r="B6748">
            <v>6747</v>
          </cell>
          <cell r="C6748">
            <v>44.134159999999994</v>
          </cell>
          <cell r="D6748">
            <v>44.134159999999994</v>
          </cell>
        </row>
        <row r="6749">
          <cell r="A6749" t="str">
            <v>MIX90-04-06</v>
          </cell>
          <cell r="B6749">
            <v>6748</v>
          </cell>
          <cell r="C6749">
            <v>34.784960000000005</v>
          </cell>
          <cell r="D6749">
            <v>34.784960000000005</v>
          </cell>
        </row>
        <row r="6750">
          <cell r="A6750" t="str">
            <v>MIX90-04-06-R5</v>
          </cell>
          <cell r="B6750">
            <v>6749</v>
          </cell>
          <cell r="C6750" t="str">
            <v>POR</v>
          </cell>
          <cell r="D6750" t="str">
            <v>POR</v>
          </cell>
        </row>
        <row r="6751">
          <cell r="A6751" t="str">
            <v>MIX90-04-06-W</v>
          </cell>
          <cell r="B6751">
            <v>6750</v>
          </cell>
          <cell r="C6751">
            <v>45.122504</v>
          </cell>
          <cell r="D6751">
            <v>45.122504</v>
          </cell>
        </row>
        <row r="6752">
          <cell r="A6752" t="str">
            <v>MIX90-05-05-R5</v>
          </cell>
          <cell r="B6752">
            <v>6751</v>
          </cell>
          <cell r="C6752">
            <v>59.917984</v>
          </cell>
          <cell r="D6752">
            <v>59.917984</v>
          </cell>
        </row>
        <row r="6753">
          <cell r="A6753" t="str">
            <v>MIX90-05-06-R5</v>
          </cell>
          <cell r="B6753">
            <v>6752</v>
          </cell>
          <cell r="C6753">
            <v>60.277112</v>
          </cell>
          <cell r="D6753">
            <v>60.277112</v>
          </cell>
        </row>
        <row r="6754">
          <cell r="A6754" t="str">
            <v>MIX90-06-04</v>
          </cell>
          <cell r="B6754">
            <v>6753</v>
          </cell>
          <cell r="C6754">
            <v>37.87168</v>
          </cell>
          <cell r="D6754">
            <v>37.87168</v>
          </cell>
        </row>
        <row r="6755">
          <cell r="A6755" t="str">
            <v>MIX90-06-05</v>
          </cell>
          <cell r="B6755">
            <v>6754</v>
          </cell>
          <cell r="C6755">
            <v>35.259840000000004</v>
          </cell>
          <cell r="D6755">
            <v>35.259840000000004</v>
          </cell>
        </row>
        <row r="6756">
          <cell r="A6756" t="str">
            <v>MIX90-06-05-W</v>
          </cell>
          <cell r="B6756">
            <v>6755</v>
          </cell>
          <cell r="C6756">
            <v>48.00146399999999</v>
          </cell>
          <cell r="D6756">
            <v>48.00146399999999</v>
          </cell>
        </row>
        <row r="6757">
          <cell r="A6757" t="str">
            <v>MIX90-06-06</v>
          </cell>
          <cell r="B6757">
            <v>6756</v>
          </cell>
          <cell r="C6757">
            <v>43.825488</v>
          </cell>
          <cell r="D6757">
            <v>43.825488</v>
          </cell>
        </row>
        <row r="6758">
          <cell r="A6758" t="str">
            <v>MIX90-06-06-W</v>
          </cell>
          <cell r="B6758">
            <v>6757</v>
          </cell>
          <cell r="C6758">
            <v>43.326864</v>
          </cell>
          <cell r="D6758">
            <v>43.326864</v>
          </cell>
        </row>
        <row r="6759">
          <cell r="A6759" t="str">
            <v>MIX90-06-07</v>
          </cell>
          <cell r="B6759">
            <v>6758</v>
          </cell>
          <cell r="C6759">
            <v>54.661656</v>
          </cell>
          <cell r="D6759">
            <v>54.661656</v>
          </cell>
        </row>
        <row r="6760">
          <cell r="A6760" t="str">
            <v>MIX90-06-08</v>
          </cell>
          <cell r="B6760">
            <v>6759</v>
          </cell>
          <cell r="C6760">
            <v>51.693656000000004</v>
          </cell>
          <cell r="D6760">
            <v>51.693656000000004</v>
          </cell>
        </row>
        <row r="6761">
          <cell r="A6761" t="str">
            <v>MIX90-07-08-R5</v>
          </cell>
          <cell r="B6761">
            <v>6760</v>
          </cell>
          <cell r="C6761">
            <v>57.223040000000005</v>
          </cell>
          <cell r="D6761">
            <v>57.223040000000005</v>
          </cell>
        </row>
        <row r="6762">
          <cell r="A6762" t="str">
            <v>MIX90-08-08</v>
          </cell>
          <cell r="B6762">
            <v>6761</v>
          </cell>
          <cell r="C6762">
            <v>55.035624</v>
          </cell>
          <cell r="D6762">
            <v>55.035624</v>
          </cell>
        </row>
        <row r="6763">
          <cell r="A6763" t="str">
            <v>MIX90-08-08-R5</v>
          </cell>
          <cell r="B6763">
            <v>6762</v>
          </cell>
          <cell r="C6763" t="str">
            <v>POR</v>
          </cell>
          <cell r="D6763" t="str">
            <v>POR</v>
          </cell>
        </row>
        <row r="6764">
          <cell r="A6764" t="str">
            <v>MIX90-08-08-W</v>
          </cell>
          <cell r="B6764">
            <v>6763</v>
          </cell>
          <cell r="C6764">
            <v>53.48336</v>
          </cell>
          <cell r="D6764">
            <v>53.48336</v>
          </cell>
        </row>
        <row r="6765">
          <cell r="A6765" t="str">
            <v>MIX90-08-10</v>
          </cell>
          <cell r="B6765">
            <v>6764</v>
          </cell>
          <cell r="C6765">
            <v>88.43749600000001</v>
          </cell>
          <cell r="D6765">
            <v>88.43749600000001</v>
          </cell>
        </row>
        <row r="6766">
          <cell r="A6766" t="str">
            <v>MJ-04-04</v>
          </cell>
          <cell r="B6766">
            <v>6765</v>
          </cell>
          <cell r="C6766">
            <v>9.402199999999999</v>
          </cell>
          <cell r="D6766">
            <v>9.402199999999999</v>
          </cell>
        </row>
        <row r="6767">
          <cell r="A6767" t="str">
            <v>MJ-04-04-W</v>
          </cell>
          <cell r="B6767">
            <v>6766</v>
          </cell>
          <cell r="C6767">
            <v>12.137</v>
          </cell>
          <cell r="D6767">
            <v>12.137</v>
          </cell>
        </row>
        <row r="6768">
          <cell r="A6768" t="str">
            <v>MJ-04-05</v>
          </cell>
          <cell r="B6768">
            <v>6767</v>
          </cell>
          <cell r="C6768">
            <v>9.5718</v>
          </cell>
          <cell r="D6768">
            <v>9.5718</v>
          </cell>
        </row>
        <row r="6769">
          <cell r="A6769" t="str">
            <v>MJ-04-05-W</v>
          </cell>
          <cell r="B6769">
            <v>6768</v>
          </cell>
          <cell r="C6769">
            <v>14.653016000000001</v>
          </cell>
          <cell r="D6769">
            <v>14.653016000000001</v>
          </cell>
        </row>
        <row r="6770">
          <cell r="A6770" t="str">
            <v>MJ-04-06</v>
          </cell>
          <cell r="B6770">
            <v>6769</v>
          </cell>
          <cell r="C6770">
            <v>13.218200000000001</v>
          </cell>
          <cell r="D6770">
            <v>13.218200000000001</v>
          </cell>
        </row>
        <row r="6771">
          <cell r="A6771" t="str">
            <v>MJ-04-06-W</v>
          </cell>
          <cell r="B6771">
            <v>6770</v>
          </cell>
          <cell r="C6771">
            <v>15.3912</v>
          </cell>
          <cell r="D6771">
            <v>15.3912</v>
          </cell>
        </row>
        <row r="6772">
          <cell r="A6772" t="str">
            <v>MJ-05-05</v>
          </cell>
          <cell r="B6772">
            <v>6771</v>
          </cell>
          <cell r="C6772">
            <v>30.9414</v>
          </cell>
          <cell r="D6772">
            <v>30.9414</v>
          </cell>
        </row>
        <row r="6773">
          <cell r="A6773" t="str">
            <v>MJ-05-06</v>
          </cell>
          <cell r="B6773">
            <v>6772</v>
          </cell>
          <cell r="C6773">
            <v>31.969600000000003</v>
          </cell>
          <cell r="D6773">
            <v>31.969600000000003</v>
          </cell>
        </row>
        <row r="6774">
          <cell r="A6774" t="str">
            <v>MJ-06-04</v>
          </cell>
          <cell r="B6774">
            <v>6773</v>
          </cell>
          <cell r="C6774">
            <v>17.214399999999998</v>
          </cell>
          <cell r="D6774">
            <v>17.214399999999998</v>
          </cell>
        </row>
        <row r="6775">
          <cell r="A6775" t="str">
            <v>MJ-06-05-W</v>
          </cell>
          <cell r="B6775">
            <v>6774</v>
          </cell>
          <cell r="C6775">
            <v>37.934008</v>
          </cell>
          <cell r="D6775">
            <v>37.934008</v>
          </cell>
        </row>
        <row r="6776">
          <cell r="A6776" t="str">
            <v>MJ-06-06</v>
          </cell>
          <cell r="B6776">
            <v>6775</v>
          </cell>
          <cell r="C6776">
            <v>11.2254</v>
          </cell>
          <cell r="D6776">
            <v>11.2254</v>
          </cell>
        </row>
        <row r="6777">
          <cell r="A6777" t="str">
            <v>MJ-06-06-W</v>
          </cell>
          <cell r="B6777">
            <v>6776</v>
          </cell>
          <cell r="C6777">
            <v>14.363000000000001</v>
          </cell>
          <cell r="D6777">
            <v>14.363000000000001</v>
          </cell>
        </row>
        <row r="6778">
          <cell r="A6778" t="str">
            <v>MJ-06-08</v>
          </cell>
          <cell r="B6778">
            <v>6777</v>
          </cell>
          <cell r="C6778">
            <v>11.6812</v>
          </cell>
          <cell r="D6778">
            <v>11.6812</v>
          </cell>
        </row>
        <row r="6779">
          <cell r="A6779" t="str">
            <v>MJ-06-08-W</v>
          </cell>
          <cell r="B6779">
            <v>6778</v>
          </cell>
          <cell r="C6779">
            <v>15.4972</v>
          </cell>
          <cell r="D6779">
            <v>15.4972</v>
          </cell>
        </row>
        <row r="6780">
          <cell r="A6780" t="str">
            <v>MJ-06-10</v>
          </cell>
          <cell r="B6780">
            <v>6779</v>
          </cell>
          <cell r="C6780">
            <v>27.528200000000002</v>
          </cell>
          <cell r="D6780">
            <v>27.528200000000002</v>
          </cell>
        </row>
        <row r="6781">
          <cell r="A6781" t="str">
            <v>MJ-06-10-W</v>
          </cell>
          <cell r="B6781">
            <v>6780</v>
          </cell>
          <cell r="C6781">
            <v>40.358864</v>
          </cell>
          <cell r="D6781">
            <v>40.358864</v>
          </cell>
        </row>
        <row r="6782">
          <cell r="A6782" t="str">
            <v>MJ-08-06</v>
          </cell>
          <cell r="B6782">
            <v>6781</v>
          </cell>
          <cell r="C6782">
            <v>55.908215999999996</v>
          </cell>
          <cell r="D6782">
            <v>55.908215999999996</v>
          </cell>
        </row>
        <row r="6783">
          <cell r="A6783" t="str">
            <v>MJ-08-06-W</v>
          </cell>
          <cell r="B6783">
            <v>6782</v>
          </cell>
          <cell r="C6783">
            <v>46.74303200000001</v>
          </cell>
          <cell r="D6783">
            <v>46.74303200000001</v>
          </cell>
        </row>
        <row r="6784">
          <cell r="A6784" t="str">
            <v>MJ-08-08</v>
          </cell>
          <cell r="B6784">
            <v>6783</v>
          </cell>
          <cell r="C6784">
            <v>11.9144</v>
          </cell>
          <cell r="D6784">
            <v>11.9144</v>
          </cell>
        </row>
        <row r="6785">
          <cell r="A6785" t="str">
            <v>MJ-08-08-W</v>
          </cell>
          <cell r="B6785">
            <v>6784</v>
          </cell>
          <cell r="C6785">
            <v>17.214399999999998</v>
          </cell>
          <cell r="D6785">
            <v>17.214399999999998</v>
          </cell>
        </row>
        <row r="6786">
          <cell r="A6786" t="str">
            <v>MJ-08-10</v>
          </cell>
          <cell r="B6786">
            <v>6785</v>
          </cell>
          <cell r="C6786">
            <v>13.790600000000001</v>
          </cell>
          <cell r="D6786">
            <v>13.790600000000001</v>
          </cell>
        </row>
        <row r="6787">
          <cell r="A6787" t="str">
            <v>MJ-08-10-W</v>
          </cell>
          <cell r="B6787">
            <v>6786</v>
          </cell>
          <cell r="C6787">
            <v>17.956400000000002</v>
          </cell>
          <cell r="D6787">
            <v>17.956400000000002</v>
          </cell>
        </row>
        <row r="6788">
          <cell r="A6788" t="str">
            <v>MJ-08-12</v>
          </cell>
          <cell r="B6788">
            <v>6787</v>
          </cell>
          <cell r="C6788">
            <v>28.037</v>
          </cell>
          <cell r="D6788">
            <v>28.037</v>
          </cell>
        </row>
        <row r="6789">
          <cell r="A6789" t="str">
            <v>MJ-08-12-W</v>
          </cell>
          <cell r="B6789">
            <v>6788</v>
          </cell>
          <cell r="C6789">
            <v>40.988080000000004</v>
          </cell>
          <cell r="D6789">
            <v>40.988080000000004</v>
          </cell>
        </row>
        <row r="6790">
          <cell r="A6790" t="str">
            <v>MJ-10-10</v>
          </cell>
          <cell r="B6790">
            <v>6789</v>
          </cell>
          <cell r="C6790">
            <v>23.532</v>
          </cell>
          <cell r="D6790">
            <v>23.532</v>
          </cell>
        </row>
        <row r="6791">
          <cell r="A6791" t="str">
            <v>MJ-10-10-W</v>
          </cell>
          <cell r="B6791">
            <v>6790</v>
          </cell>
          <cell r="C6791">
            <v>33.618536</v>
          </cell>
          <cell r="D6791">
            <v>33.618536</v>
          </cell>
        </row>
        <row r="6792">
          <cell r="A6792" t="str">
            <v>MJ-10-12</v>
          </cell>
          <cell r="B6792">
            <v>6791</v>
          </cell>
          <cell r="C6792">
            <v>23.881800000000002</v>
          </cell>
          <cell r="D6792">
            <v>23.881800000000002</v>
          </cell>
        </row>
        <row r="6793">
          <cell r="A6793" t="str">
            <v>MJ-10-12-W</v>
          </cell>
          <cell r="B6793">
            <v>6792</v>
          </cell>
          <cell r="C6793">
            <v>34.966008</v>
          </cell>
          <cell r="D6793">
            <v>34.966008</v>
          </cell>
        </row>
        <row r="6794">
          <cell r="A6794" t="str">
            <v>MJ-12-10</v>
          </cell>
          <cell r="B6794">
            <v>6793</v>
          </cell>
          <cell r="C6794">
            <v>41.044472</v>
          </cell>
          <cell r="D6794">
            <v>41.044472</v>
          </cell>
        </row>
        <row r="6795">
          <cell r="A6795" t="str">
            <v>MJ-12-12</v>
          </cell>
          <cell r="B6795">
            <v>6794</v>
          </cell>
          <cell r="C6795">
            <v>21.6028</v>
          </cell>
          <cell r="D6795">
            <v>21.6028</v>
          </cell>
        </row>
        <row r="6796">
          <cell r="A6796" t="str">
            <v>MJ-12-12-W</v>
          </cell>
          <cell r="B6796">
            <v>6795</v>
          </cell>
          <cell r="C6796">
            <v>28.8956</v>
          </cell>
          <cell r="D6796">
            <v>28.8956</v>
          </cell>
        </row>
        <row r="6797">
          <cell r="A6797" t="str">
            <v>MJ-12-12-WHP</v>
          </cell>
          <cell r="B6797">
            <v>6796</v>
          </cell>
          <cell r="C6797">
            <v>78.56295999999999</v>
          </cell>
          <cell r="D6797">
            <v>78.56295999999999</v>
          </cell>
        </row>
        <row r="6798">
          <cell r="A6798" t="str">
            <v>MJ-12-14</v>
          </cell>
          <cell r="B6798">
            <v>6797</v>
          </cell>
          <cell r="C6798">
            <v>32.0862</v>
          </cell>
          <cell r="D6798">
            <v>32.0862</v>
          </cell>
        </row>
        <row r="6799">
          <cell r="A6799" t="str">
            <v>MJ-12-14-W</v>
          </cell>
          <cell r="B6799">
            <v>6798</v>
          </cell>
          <cell r="C6799">
            <v>47.731376000000004</v>
          </cell>
          <cell r="D6799">
            <v>47.731376000000004</v>
          </cell>
        </row>
        <row r="6800">
          <cell r="A6800" t="str">
            <v>MJ-12-16</v>
          </cell>
          <cell r="B6800">
            <v>6799</v>
          </cell>
          <cell r="C6800">
            <v>32.308800000000005</v>
          </cell>
          <cell r="D6800">
            <v>32.308800000000005</v>
          </cell>
        </row>
        <row r="6801">
          <cell r="A6801" t="str">
            <v>MJ-12-16-W</v>
          </cell>
          <cell r="B6801">
            <v>6800</v>
          </cell>
          <cell r="C6801">
            <v>35.562999999999995</v>
          </cell>
          <cell r="D6801">
            <v>35.562999999999995</v>
          </cell>
        </row>
        <row r="6802">
          <cell r="A6802" t="str">
            <v>MJ-16-16</v>
          </cell>
          <cell r="B6802">
            <v>6801</v>
          </cell>
          <cell r="C6802">
            <v>36.6972</v>
          </cell>
          <cell r="D6802">
            <v>36.6972</v>
          </cell>
        </row>
        <row r="6803">
          <cell r="A6803" t="str">
            <v>MJ-16-16-W</v>
          </cell>
          <cell r="B6803">
            <v>6802</v>
          </cell>
          <cell r="C6803">
            <v>68.9</v>
          </cell>
          <cell r="D6803">
            <v>68.9</v>
          </cell>
        </row>
        <row r="6804">
          <cell r="A6804" t="str">
            <v>MJ-16-16-WHP</v>
          </cell>
          <cell r="B6804">
            <v>6803</v>
          </cell>
          <cell r="C6804">
            <v>161.70851199999998</v>
          </cell>
          <cell r="D6804">
            <v>161.70851199999998</v>
          </cell>
        </row>
        <row r="6805">
          <cell r="A6805" t="str">
            <v>MJ-16-20-W</v>
          </cell>
          <cell r="B6805">
            <v>6804</v>
          </cell>
          <cell r="C6805">
            <v>55.8514</v>
          </cell>
          <cell r="D6805">
            <v>55.8514</v>
          </cell>
        </row>
        <row r="6806">
          <cell r="A6806" t="str">
            <v>MJ-20-20</v>
          </cell>
          <cell r="B6806">
            <v>6805</v>
          </cell>
          <cell r="C6806">
            <v>65.3066</v>
          </cell>
          <cell r="D6806">
            <v>65.3066</v>
          </cell>
        </row>
        <row r="6807">
          <cell r="A6807" t="str">
            <v>MJ-20-20-JJ</v>
          </cell>
          <cell r="B6807">
            <v>6806</v>
          </cell>
          <cell r="C6807">
            <v>168.23260000000002</v>
          </cell>
          <cell r="D6807">
            <v>168.23260000000002</v>
          </cell>
        </row>
        <row r="6808">
          <cell r="A6808" t="str">
            <v>MJ-20-20-W</v>
          </cell>
          <cell r="B6808">
            <v>6807</v>
          </cell>
          <cell r="C6808">
            <v>78.1326</v>
          </cell>
          <cell r="D6808">
            <v>78.1326</v>
          </cell>
        </row>
        <row r="6809">
          <cell r="A6809" t="str">
            <v>MJ-20-24-W</v>
          </cell>
          <cell r="B6809">
            <v>6808</v>
          </cell>
          <cell r="C6809">
            <v>189.0934</v>
          </cell>
          <cell r="D6809">
            <v>189.0934</v>
          </cell>
        </row>
        <row r="6810">
          <cell r="A6810" t="str">
            <v>MJ-24-24-JJ</v>
          </cell>
          <cell r="B6810">
            <v>6809</v>
          </cell>
          <cell r="C6810">
            <v>247.90220000000002</v>
          </cell>
          <cell r="D6810">
            <v>247.90220000000002</v>
          </cell>
        </row>
        <row r="6811">
          <cell r="A6811" t="str">
            <v>MJ-24-24-W</v>
          </cell>
          <cell r="B6811">
            <v>6810</v>
          </cell>
          <cell r="C6811">
            <v>160.08120000000002</v>
          </cell>
          <cell r="D6811">
            <v>160.08120000000002</v>
          </cell>
        </row>
        <row r="6812">
          <cell r="A6812" t="str">
            <v>MJ-32-32-JJ</v>
          </cell>
          <cell r="B6812">
            <v>6811</v>
          </cell>
          <cell r="C6812">
            <v>423.7668</v>
          </cell>
          <cell r="D6812">
            <v>423.7668</v>
          </cell>
        </row>
        <row r="6813">
          <cell r="A6813" t="str">
            <v>MJ-32-32-W</v>
          </cell>
          <cell r="B6813">
            <v>6812</v>
          </cell>
          <cell r="C6813">
            <v>357.1564</v>
          </cell>
          <cell r="D6813">
            <v>357.1564</v>
          </cell>
        </row>
        <row r="6814">
          <cell r="A6814" t="str">
            <v>MMSP-04-06</v>
          </cell>
          <cell r="B6814">
            <v>6813</v>
          </cell>
          <cell r="C6814">
            <v>42.748104000000005</v>
          </cell>
          <cell r="D6814">
            <v>42.748104000000005</v>
          </cell>
        </row>
        <row r="6815">
          <cell r="A6815" t="str">
            <v>MMSP-04-08</v>
          </cell>
          <cell r="B6815">
            <v>6814</v>
          </cell>
          <cell r="C6815">
            <v>39.907728</v>
          </cell>
          <cell r="D6815">
            <v>39.907728</v>
          </cell>
        </row>
        <row r="6816">
          <cell r="A6816" t="str">
            <v>MMSP-04-10</v>
          </cell>
          <cell r="B6816">
            <v>6815</v>
          </cell>
          <cell r="C6816">
            <v>40.026447999999995</v>
          </cell>
          <cell r="D6816">
            <v>40.026447999999995</v>
          </cell>
        </row>
        <row r="6817">
          <cell r="A6817" t="str">
            <v>MMSP-05-10</v>
          </cell>
          <cell r="B6817">
            <v>6816</v>
          </cell>
          <cell r="C6817">
            <v>42.967735999999995</v>
          </cell>
          <cell r="D6817">
            <v>42.967735999999995</v>
          </cell>
        </row>
        <row r="6818">
          <cell r="A6818" t="str">
            <v>MMSP-05-12</v>
          </cell>
          <cell r="B6818">
            <v>6817</v>
          </cell>
          <cell r="C6818">
            <v>40.991048</v>
          </cell>
          <cell r="D6818">
            <v>40.991048</v>
          </cell>
        </row>
        <row r="6819">
          <cell r="A6819" t="str">
            <v>MMSP-06-10</v>
          </cell>
          <cell r="B6819">
            <v>6818</v>
          </cell>
          <cell r="C6819">
            <v>46.223632</v>
          </cell>
          <cell r="D6819">
            <v>46.223632</v>
          </cell>
        </row>
        <row r="6820">
          <cell r="A6820" t="str">
            <v>MMSP-06-12</v>
          </cell>
          <cell r="B6820">
            <v>6819</v>
          </cell>
          <cell r="C6820">
            <v>46.45216799999999</v>
          </cell>
          <cell r="D6820">
            <v>46.45216799999999</v>
          </cell>
        </row>
        <row r="6821">
          <cell r="A6821" t="str">
            <v>MMSP-06-14</v>
          </cell>
          <cell r="B6821">
            <v>6820</v>
          </cell>
          <cell r="C6821">
            <v>48.351687999999996</v>
          </cell>
          <cell r="D6821">
            <v>48.351687999999996</v>
          </cell>
        </row>
        <row r="6822">
          <cell r="A6822" t="str">
            <v>MMSP-08-15</v>
          </cell>
          <cell r="B6822">
            <v>6821</v>
          </cell>
          <cell r="C6822">
            <v>47.520648</v>
          </cell>
          <cell r="D6822">
            <v>47.520648</v>
          </cell>
        </row>
        <row r="6823">
          <cell r="A6823" t="str">
            <v>MMSP-08-16</v>
          </cell>
          <cell r="B6823">
            <v>6822</v>
          </cell>
          <cell r="C6823">
            <v>48.488215999999994</v>
          </cell>
          <cell r="D6823">
            <v>48.488215999999994</v>
          </cell>
        </row>
        <row r="6824">
          <cell r="A6824" t="str">
            <v>MMSP-08-18</v>
          </cell>
          <cell r="B6824">
            <v>6823</v>
          </cell>
          <cell r="C6824">
            <v>48.835472</v>
          </cell>
          <cell r="D6824">
            <v>48.835472</v>
          </cell>
        </row>
        <row r="6825">
          <cell r="A6825" t="str">
            <v>MMSP-10-18</v>
          </cell>
          <cell r="B6825">
            <v>6824</v>
          </cell>
          <cell r="C6825">
            <v>53.967144</v>
          </cell>
          <cell r="D6825">
            <v>53.967144</v>
          </cell>
        </row>
        <row r="6826">
          <cell r="A6826" t="str">
            <v>MMSP-10-20</v>
          </cell>
          <cell r="B6826">
            <v>6825</v>
          </cell>
          <cell r="C6826">
            <v>55.145439999999994</v>
          </cell>
          <cell r="D6826">
            <v>55.145439999999994</v>
          </cell>
        </row>
        <row r="6827">
          <cell r="A6827" t="str">
            <v>MMSP-12-20</v>
          </cell>
          <cell r="B6827">
            <v>6826</v>
          </cell>
          <cell r="C6827">
            <v>55.985383999999996</v>
          </cell>
          <cell r="D6827">
            <v>55.985383999999996</v>
          </cell>
        </row>
        <row r="6828">
          <cell r="A6828" t="str">
            <v>MMSP-12-22</v>
          </cell>
          <cell r="B6828">
            <v>6827</v>
          </cell>
          <cell r="C6828">
            <v>56.935144</v>
          </cell>
          <cell r="D6828">
            <v>56.935144</v>
          </cell>
        </row>
        <row r="6829">
          <cell r="A6829" t="str">
            <v>MMSP-12-25</v>
          </cell>
          <cell r="B6829">
            <v>6828</v>
          </cell>
          <cell r="C6829">
            <v>58.122344</v>
          </cell>
          <cell r="D6829">
            <v>58.122344</v>
          </cell>
        </row>
        <row r="6830">
          <cell r="A6830" t="str">
            <v>MMSP-16-25</v>
          </cell>
          <cell r="B6830">
            <v>6829</v>
          </cell>
          <cell r="C6830">
            <v>74.79360000000001</v>
          </cell>
          <cell r="D6830">
            <v>74.79360000000001</v>
          </cell>
        </row>
        <row r="6831">
          <cell r="A6831" t="str">
            <v>MMSP-16-28</v>
          </cell>
          <cell r="B6831">
            <v>6830</v>
          </cell>
          <cell r="C6831">
            <v>75.998608</v>
          </cell>
          <cell r="D6831">
            <v>75.998608</v>
          </cell>
        </row>
        <row r="6832">
          <cell r="A6832" t="str">
            <v>MMSP-16-30</v>
          </cell>
          <cell r="B6832">
            <v>6831</v>
          </cell>
          <cell r="C6832">
            <v>80.136</v>
          </cell>
          <cell r="D6832">
            <v>80.136</v>
          </cell>
        </row>
        <row r="6833">
          <cell r="A6833" t="str">
            <v>MMSP45-04-06</v>
          </cell>
          <cell r="B6833">
            <v>6832</v>
          </cell>
          <cell r="C6833">
            <v>58.122344</v>
          </cell>
          <cell r="D6833">
            <v>58.122344</v>
          </cell>
        </row>
        <row r="6834">
          <cell r="A6834" t="str">
            <v>MMSP45-04-08</v>
          </cell>
          <cell r="B6834">
            <v>6833</v>
          </cell>
          <cell r="C6834">
            <v>58.368688</v>
          </cell>
          <cell r="D6834">
            <v>58.368688</v>
          </cell>
        </row>
        <row r="6835">
          <cell r="A6835" t="str">
            <v>MMSP45-04-10</v>
          </cell>
          <cell r="B6835">
            <v>6834</v>
          </cell>
          <cell r="C6835">
            <v>64.200808</v>
          </cell>
          <cell r="D6835">
            <v>64.200808</v>
          </cell>
        </row>
        <row r="6836">
          <cell r="A6836" t="str">
            <v>MMSP45-05-10</v>
          </cell>
          <cell r="B6836">
            <v>6835</v>
          </cell>
          <cell r="C6836" t="str">
            <v>POR</v>
          </cell>
          <cell r="D6836" t="str">
            <v>POR</v>
          </cell>
        </row>
        <row r="6837">
          <cell r="A6837" t="str">
            <v>MMSP45-05-12</v>
          </cell>
          <cell r="B6837">
            <v>6836</v>
          </cell>
          <cell r="C6837" t="str">
            <v>POR</v>
          </cell>
          <cell r="D6837" t="str">
            <v>POR</v>
          </cell>
        </row>
        <row r="6838">
          <cell r="A6838" t="str">
            <v>MMSP45-06-10</v>
          </cell>
          <cell r="B6838">
            <v>6837</v>
          </cell>
          <cell r="C6838">
            <v>67.296432</v>
          </cell>
          <cell r="D6838">
            <v>67.296432</v>
          </cell>
        </row>
        <row r="6839">
          <cell r="A6839" t="str">
            <v>MMSP45-06-12</v>
          </cell>
          <cell r="B6839">
            <v>6838</v>
          </cell>
          <cell r="C6839">
            <v>62.30128799999999</v>
          </cell>
          <cell r="D6839">
            <v>62.30128799999999</v>
          </cell>
        </row>
        <row r="6840">
          <cell r="A6840" t="str">
            <v>MMSP45-06-14</v>
          </cell>
          <cell r="B6840">
            <v>6839</v>
          </cell>
          <cell r="C6840">
            <v>65.278192</v>
          </cell>
          <cell r="D6840">
            <v>65.278192</v>
          </cell>
        </row>
        <row r="6841">
          <cell r="A6841" t="str">
            <v>MMSP45-08-15</v>
          </cell>
          <cell r="B6841">
            <v>6840</v>
          </cell>
          <cell r="C6841">
            <v>63.963367999999996</v>
          </cell>
          <cell r="D6841">
            <v>63.963367999999996</v>
          </cell>
        </row>
        <row r="6842">
          <cell r="A6842" t="str">
            <v>MMSP45-08-16</v>
          </cell>
          <cell r="B6842">
            <v>6841</v>
          </cell>
          <cell r="C6842">
            <v>63.963367999999996</v>
          </cell>
          <cell r="D6842">
            <v>63.963367999999996</v>
          </cell>
        </row>
        <row r="6843">
          <cell r="A6843" t="str">
            <v>MMSP45-08-18</v>
          </cell>
          <cell r="B6843">
            <v>6842</v>
          </cell>
          <cell r="C6843">
            <v>65.98160800000001</v>
          </cell>
          <cell r="D6843">
            <v>65.98160800000001</v>
          </cell>
        </row>
        <row r="6844">
          <cell r="A6844" t="str">
            <v>MMSP45-10-18</v>
          </cell>
          <cell r="B6844">
            <v>6843</v>
          </cell>
          <cell r="C6844">
            <v>70.0448</v>
          </cell>
          <cell r="D6844">
            <v>70.0448</v>
          </cell>
        </row>
        <row r="6845">
          <cell r="A6845" t="str">
            <v>MMSP45-10-20</v>
          </cell>
          <cell r="B6845">
            <v>6844</v>
          </cell>
          <cell r="C6845">
            <v>72.071944</v>
          </cell>
          <cell r="D6845">
            <v>72.071944</v>
          </cell>
        </row>
        <row r="6846">
          <cell r="A6846" t="str">
            <v>MMSP45-12-20</v>
          </cell>
          <cell r="B6846">
            <v>6845</v>
          </cell>
          <cell r="C6846">
            <v>73.02170400000001</v>
          </cell>
          <cell r="D6846">
            <v>73.02170400000001</v>
          </cell>
        </row>
        <row r="6847">
          <cell r="A6847" t="str">
            <v>MMSP45-12-22</v>
          </cell>
          <cell r="B6847">
            <v>6846</v>
          </cell>
          <cell r="C6847">
            <v>74.09612</v>
          </cell>
          <cell r="D6847">
            <v>74.09612</v>
          </cell>
        </row>
        <row r="6848">
          <cell r="A6848" t="str">
            <v>MMSP45-12-25</v>
          </cell>
          <cell r="B6848">
            <v>6847</v>
          </cell>
          <cell r="C6848">
            <v>78.254288</v>
          </cell>
          <cell r="D6848">
            <v>78.254288</v>
          </cell>
        </row>
        <row r="6849">
          <cell r="A6849" t="str">
            <v>MMSP45-16-25</v>
          </cell>
          <cell r="B6849">
            <v>6848</v>
          </cell>
          <cell r="C6849">
            <v>95.290608</v>
          </cell>
          <cell r="D6849">
            <v>95.290608</v>
          </cell>
        </row>
        <row r="6850">
          <cell r="A6850" t="str">
            <v>MMSP45-16-28</v>
          </cell>
          <cell r="B6850">
            <v>6849</v>
          </cell>
          <cell r="C6850">
            <v>99.825712</v>
          </cell>
          <cell r="D6850">
            <v>99.825712</v>
          </cell>
        </row>
        <row r="6851">
          <cell r="A6851" t="str">
            <v>MMSP45-16-30</v>
          </cell>
          <cell r="B6851">
            <v>6850</v>
          </cell>
          <cell r="C6851">
            <v>103.158776</v>
          </cell>
          <cell r="D6851">
            <v>103.158776</v>
          </cell>
        </row>
        <row r="6852">
          <cell r="A6852" t="str">
            <v>MMSP90-04-06</v>
          </cell>
          <cell r="B6852">
            <v>6851</v>
          </cell>
          <cell r="C6852">
            <v>58.24996800000001</v>
          </cell>
          <cell r="D6852">
            <v>58.24996800000001</v>
          </cell>
        </row>
        <row r="6853">
          <cell r="A6853" t="str">
            <v>MMSP90-04-08</v>
          </cell>
          <cell r="B6853">
            <v>6852</v>
          </cell>
          <cell r="C6853">
            <v>58.733752</v>
          </cell>
          <cell r="D6853">
            <v>58.733752</v>
          </cell>
        </row>
        <row r="6854">
          <cell r="A6854" t="str">
            <v>MMSP90-04-10</v>
          </cell>
          <cell r="B6854">
            <v>6853</v>
          </cell>
          <cell r="C6854">
            <v>64.675688</v>
          </cell>
          <cell r="D6854">
            <v>64.675688</v>
          </cell>
        </row>
        <row r="6855">
          <cell r="A6855" t="str">
            <v>MMSP90-05-10</v>
          </cell>
          <cell r="B6855">
            <v>6854</v>
          </cell>
          <cell r="C6855" t="str">
            <v>POR</v>
          </cell>
          <cell r="D6855" t="str">
            <v>POR</v>
          </cell>
        </row>
        <row r="6856">
          <cell r="A6856" t="str">
            <v>MMSP90-05-12</v>
          </cell>
          <cell r="B6856">
            <v>6855</v>
          </cell>
          <cell r="C6856" t="str">
            <v>POR</v>
          </cell>
          <cell r="D6856" t="str">
            <v>POR</v>
          </cell>
        </row>
        <row r="6857">
          <cell r="A6857" t="str">
            <v>MMSP90-06-10</v>
          </cell>
          <cell r="B6857">
            <v>6856</v>
          </cell>
          <cell r="C6857">
            <v>67.762408</v>
          </cell>
          <cell r="D6857">
            <v>67.762408</v>
          </cell>
        </row>
        <row r="6858">
          <cell r="A6858" t="str">
            <v>MMSP90-06-12</v>
          </cell>
          <cell r="B6858">
            <v>6857</v>
          </cell>
          <cell r="C6858">
            <v>62.894887999999995</v>
          </cell>
          <cell r="D6858">
            <v>62.894887999999995</v>
          </cell>
        </row>
        <row r="6859">
          <cell r="A6859" t="str">
            <v>MMSP90-06-14</v>
          </cell>
          <cell r="B6859">
            <v>6858</v>
          </cell>
          <cell r="C6859">
            <v>66.474296</v>
          </cell>
          <cell r="D6859">
            <v>66.474296</v>
          </cell>
        </row>
        <row r="6860">
          <cell r="A6860" t="str">
            <v>MMSP90-08-15</v>
          </cell>
          <cell r="B6860">
            <v>6859</v>
          </cell>
          <cell r="C6860">
            <v>65.031848</v>
          </cell>
          <cell r="D6860">
            <v>65.031848</v>
          </cell>
        </row>
        <row r="6861">
          <cell r="A6861" t="str">
            <v>MMSP90-08-16</v>
          </cell>
          <cell r="B6861">
            <v>6860</v>
          </cell>
          <cell r="C6861">
            <v>66.940272</v>
          </cell>
          <cell r="D6861">
            <v>66.940272</v>
          </cell>
        </row>
        <row r="6862">
          <cell r="A6862" t="str">
            <v>MMSP90-08-18</v>
          </cell>
          <cell r="B6862">
            <v>6861</v>
          </cell>
          <cell r="C6862">
            <v>67.424056</v>
          </cell>
          <cell r="D6862">
            <v>67.424056</v>
          </cell>
        </row>
        <row r="6863">
          <cell r="A6863" t="str">
            <v>MMSP90-10-18</v>
          </cell>
          <cell r="B6863">
            <v>6862</v>
          </cell>
          <cell r="C6863">
            <v>71.341816</v>
          </cell>
          <cell r="D6863">
            <v>71.341816</v>
          </cell>
        </row>
        <row r="6864">
          <cell r="A6864" t="str">
            <v>MMSP90-10-20</v>
          </cell>
          <cell r="B6864">
            <v>6863</v>
          </cell>
          <cell r="C6864">
            <v>74.208904</v>
          </cell>
          <cell r="D6864">
            <v>74.208904</v>
          </cell>
        </row>
        <row r="6865">
          <cell r="A6865" t="str">
            <v>MMSP90-12-20</v>
          </cell>
          <cell r="B6865">
            <v>6864</v>
          </cell>
          <cell r="C6865">
            <v>75.16756799999999</v>
          </cell>
          <cell r="D6865">
            <v>75.16756799999999</v>
          </cell>
        </row>
        <row r="6866">
          <cell r="A6866" t="str">
            <v>MMSP90-12-22</v>
          </cell>
          <cell r="B6866">
            <v>6865</v>
          </cell>
          <cell r="C6866">
            <v>76.592208</v>
          </cell>
          <cell r="D6866">
            <v>76.592208</v>
          </cell>
        </row>
        <row r="6867">
          <cell r="A6867" t="str">
            <v>MMSP90-12-25</v>
          </cell>
          <cell r="B6867">
            <v>6866</v>
          </cell>
          <cell r="C6867">
            <v>81.59328799999999</v>
          </cell>
          <cell r="D6867">
            <v>81.59328799999999</v>
          </cell>
        </row>
        <row r="6868">
          <cell r="A6868" t="str">
            <v>MMSP90-16-25</v>
          </cell>
          <cell r="B6868">
            <v>6867</v>
          </cell>
          <cell r="C6868">
            <v>98.74239199999998</v>
          </cell>
          <cell r="D6868">
            <v>98.74239199999998</v>
          </cell>
        </row>
        <row r="6869">
          <cell r="A6869" t="str">
            <v>MMSP90-16-28</v>
          </cell>
          <cell r="B6869">
            <v>6868</v>
          </cell>
          <cell r="C6869">
            <v>105.42336</v>
          </cell>
          <cell r="D6869">
            <v>105.42336</v>
          </cell>
        </row>
        <row r="6870">
          <cell r="A6870" t="str">
            <v>MMSP90-16-30</v>
          </cell>
          <cell r="B6870">
            <v>6869</v>
          </cell>
          <cell r="C6870">
            <v>109.112584</v>
          </cell>
          <cell r="D6870">
            <v>109.112584</v>
          </cell>
        </row>
        <row r="6871">
          <cell r="A6871" t="str">
            <v>MP-02-02</v>
          </cell>
          <cell r="B6871">
            <v>6870</v>
          </cell>
          <cell r="C6871">
            <v>7.547624000000001</v>
          </cell>
          <cell r="D6871">
            <v>7.547624000000001</v>
          </cell>
        </row>
        <row r="6872">
          <cell r="A6872" t="str">
            <v>MP-03-02</v>
          </cell>
          <cell r="B6872">
            <v>6871</v>
          </cell>
          <cell r="C6872">
            <v>12.821760000000001</v>
          </cell>
          <cell r="D6872">
            <v>12.821760000000001</v>
          </cell>
        </row>
        <row r="6873">
          <cell r="A6873" t="str">
            <v>MP-03-02-R5</v>
          </cell>
          <cell r="B6873">
            <v>6872</v>
          </cell>
          <cell r="C6873">
            <v>12.504184</v>
          </cell>
          <cell r="D6873">
            <v>12.504184</v>
          </cell>
        </row>
        <row r="6874">
          <cell r="A6874" t="str">
            <v>MP-03-02-SST</v>
          </cell>
          <cell r="B6874">
            <v>6873</v>
          </cell>
          <cell r="C6874">
            <v>18.330368</v>
          </cell>
          <cell r="D6874">
            <v>18.330368</v>
          </cell>
        </row>
        <row r="6875">
          <cell r="A6875" t="str">
            <v>MP-03-04-R5</v>
          </cell>
          <cell r="B6875">
            <v>6874</v>
          </cell>
          <cell r="C6875">
            <v>15.917384000000002</v>
          </cell>
          <cell r="D6875">
            <v>15.917384000000002</v>
          </cell>
        </row>
        <row r="6876">
          <cell r="A6876" t="str">
            <v>MP-03-04-SST</v>
          </cell>
          <cell r="B6876">
            <v>6875</v>
          </cell>
          <cell r="C6876">
            <v>17.030384</v>
          </cell>
          <cell r="D6876">
            <v>17.030384</v>
          </cell>
        </row>
        <row r="6877">
          <cell r="A6877" t="str">
            <v>MP-04-02</v>
          </cell>
          <cell r="B6877">
            <v>6876</v>
          </cell>
          <cell r="C6877">
            <v>10.600000000000001</v>
          </cell>
          <cell r="D6877">
            <v>10.600000000000001</v>
          </cell>
        </row>
        <row r="6878">
          <cell r="A6878" t="str">
            <v>MP-04-02-W</v>
          </cell>
          <cell r="B6878">
            <v>6877</v>
          </cell>
          <cell r="C6878">
            <v>12.854408000000001</v>
          </cell>
          <cell r="D6878">
            <v>12.854408000000001</v>
          </cell>
        </row>
        <row r="6879">
          <cell r="A6879" t="str">
            <v>MP-04-04</v>
          </cell>
          <cell r="B6879">
            <v>6878</v>
          </cell>
          <cell r="C6879">
            <v>8.8298</v>
          </cell>
          <cell r="D6879">
            <v>8.8298</v>
          </cell>
        </row>
        <row r="6880">
          <cell r="A6880" t="str">
            <v>MP-04-04-R2R</v>
          </cell>
          <cell r="B6880">
            <v>6879</v>
          </cell>
          <cell r="C6880">
            <v>34.96304</v>
          </cell>
          <cell r="D6880">
            <v>34.96304</v>
          </cell>
        </row>
        <row r="6881">
          <cell r="A6881" t="str">
            <v>MP-04-04-R5</v>
          </cell>
          <cell r="B6881">
            <v>6880</v>
          </cell>
          <cell r="C6881" t="str">
            <v>POR</v>
          </cell>
          <cell r="D6881" t="str">
            <v>POR</v>
          </cell>
        </row>
        <row r="6882">
          <cell r="A6882" t="str">
            <v>MP-04-04-SST</v>
          </cell>
          <cell r="B6882">
            <v>6881</v>
          </cell>
          <cell r="C6882">
            <v>14.964655999999998</v>
          </cell>
          <cell r="D6882">
            <v>14.964655999999998</v>
          </cell>
        </row>
        <row r="6883">
          <cell r="A6883" t="str">
            <v>MP-04-04-W</v>
          </cell>
          <cell r="B6883">
            <v>6882</v>
          </cell>
          <cell r="C6883">
            <v>10.833200000000001</v>
          </cell>
          <cell r="D6883">
            <v>10.833200000000001</v>
          </cell>
        </row>
        <row r="6884">
          <cell r="A6884" t="str">
            <v>MP-04-06</v>
          </cell>
          <cell r="B6884">
            <v>6883</v>
          </cell>
          <cell r="C6884">
            <v>9.402199999999999</v>
          </cell>
          <cell r="D6884">
            <v>9.402199999999999</v>
          </cell>
        </row>
        <row r="6885">
          <cell r="A6885" t="str">
            <v>MP-04-06-W</v>
          </cell>
          <cell r="B6885">
            <v>6884</v>
          </cell>
          <cell r="C6885">
            <v>11.8508</v>
          </cell>
          <cell r="D6885">
            <v>11.8508</v>
          </cell>
        </row>
        <row r="6886">
          <cell r="A6886" t="str">
            <v>MP-04-08</v>
          </cell>
          <cell r="B6886">
            <v>6885</v>
          </cell>
          <cell r="C6886">
            <v>28.8956</v>
          </cell>
          <cell r="D6886">
            <v>28.8956</v>
          </cell>
        </row>
        <row r="6887">
          <cell r="A6887" t="str">
            <v>MP-04-08-W</v>
          </cell>
          <cell r="B6887">
            <v>6886</v>
          </cell>
          <cell r="C6887">
            <v>37.934008</v>
          </cell>
          <cell r="D6887">
            <v>37.934008</v>
          </cell>
        </row>
        <row r="6888">
          <cell r="A6888" t="str">
            <v>MP-05-04-R5</v>
          </cell>
          <cell r="B6888">
            <v>6887</v>
          </cell>
          <cell r="C6888">
            <v>16.733584</v>
          </cell>
          <cell r="D6888">
            <v>16.733584</v>
          </cell>
        </row>
        <row r="6889">
          <cell r="A6889" t="str">
            <v>MP-05-04-SST</v>
          </cell>
          <cell r="B6889">
            <v>6888</v>
          </cell>
          <cell r="C6889">
            <v>20.369384</v>
          </cell>
          <cell r="D6889">
            <v>20.369384</v>
          </cell>
        </row>
        <row r="6890">
          <cell r="A6890" t="str">
            <v>MP-05-06-R5</v>
          </cell>
          <cell r="B6890">
            <v>6889</v>
          </cell>
          <cell r="C6890">
            <v>15.917384000000002</v>
          </cell>
          <cell r="D6890">
            <v>15.917384000000002</v>
          </cell>
        </row>
        <row r="6891">
          <cell r="A6891" t="str">
            <v>MP-05-06-SST</v>
          </cell>
          <cell r="B6891">
            <v>6890</v>
          </cell>
          <cell r="C6891">
            <v>20.853168</v>
          </cell>
          <cell r="D6891">
            <v>20.853168</v>
          </cell>
        </row>
        <row r="6892">
          <cell r="A6892" t="str">
            <v>MP-06-04</v>
          </cell>
          <cell r="B6892">
            <v>6891</v>
          </cell>
          <cell r="C6892">
            <v>9.349200000000002</v>
          </cell>
          <cell r="D6892">
            <v>9.349200000000002</v>
          </cell>
        </row>
        <row r="6893">
          <cell r="A6893" t="str">
            <v>MP-06-04-W</v>
          </cell>
          <cell r="B6893">
            <v>6892</v>
          </cell>
          <cell r="C6893">
            <v>12.539800000000001</v>
          </cell>
          <cell r="D6893">
            <v>12.539800000000001</v>
          </cell>
        </row>
        <row r="6894">
          <cell r="A6894" t="str">
            <v>MP-06-06</v>
          </cell>
          <cell r="B6894">
            <v>6893</v>
          </cell>
          <cell r="C6894">
            <v>9.805</v>
          </cell>
          <cell r="D6894">
            <v>9.805</v>
          </cell>
        </row>
        <row r="6895">
          <cell r="A6895" t="str">
            <v>MP-06-06-R2R</v>
          </cell>
          <cell r="B6895">
            <v>6894</v>
          </cell>
          <cell r="C6895">
            <v>43.849232</v>
          </cell>
          <cell r="D6895">
            <v>43.849232</v>
          </cell>
        </row>
        <row r="6896">
          <cell r="A6896" t="str">
            <v>MP-06-06-SST</v>
          </cell>
          <cell r="B6896">
            <v>6895</v>
          </cell>
          <cell r="C6896">
            <v>16.104368</v>
          </cell>
          <cell r="D6896">
            <v>16.104368</v>
          </cell>
        </row>
        <row r="6897">
          <cell r="A6897" t="str">
            <v>MP-06-06-W</v>
          </cell>
          <cell r="B6897">
            <v>6896</v>
          </cell>
          <cell r="C6897">
            <v>11.797800000000002</v>
          </cell>
          <cell r="D6897">
            <v>11.797800000000002</v>
          </cell>
        </row>
        <row r="6898">
          <cell r="A6898" t="str">
            <v>MP-06-08</v>
          </cell>
          <cell r="B6898">
            <v>6897</v>
          </cell>
          <cell r="C6898">
            <v>11.4586</v>
          </cell>
          <cell r="D6898">
            <v>11.4586</v>
          </cell>
        </row>
        <row r="6899">
          <cell r="A6899" t="str">
            <v>MP-06-08-R2R</v>
          </cell>
          <cell r="B6899">
            <v>6898</v>
          </cell>
          <cell r="C6899">
            <v>40.584432</v>
          </cell>
          <cell r="D6899">
            <v>40.584432</v>
          </cell>
        </row>
        <row r="6900">
          <cell r="A6900" t="str">
            <v>MP-06-08-SST</v>
          </cell>
          <cell r="B6900">
            <v>6899</v>
          </cell>
          <cell r="C6900">
            <v>18.487672</v>
          </cell>
          <cell r="D6900">
            <v>18.487672</v>
          </cell>
        </row>
        <row r="6901">
          <cell r="A6901" t="str">
            <v>MP-06-08-W</v>
          </cell>
          <cell r="B6901">
            <v>6900</v>
          </cell>
          <cell r="C6901">
            <v>14.0768</v>
          </cell>
          <cell r="D6901">
            <v>14.0768</v>
          </cell>
        </row>
        <row r="6902">
          <cell r="A6902" t="str">
            <v>MP-07-06-R5</v>
          </cell>
          <cell r="B6902">
            <v>6901</v>
          </cell>
          <cell r="C6902">
            <v>33.060551999999994</v>
          </cell>
          <cell r="D6902">
            <v>33.060551999999994</v>
          </cell>
        </row>
        <row r="6903">
          <cell r="A6903" t="str">
            <v>MP-07-06-SST</v>
          </cell>
          <cell r="B6903">
            <v>6902</v>
          </cell>
          <cell r="C6903">
            <v>23.153368</v>
          </cell>
          <cell r="D6903">
            <v>23.153368</v>
          </cell>
        </row>
        <row r="6904">
          <cell r="A6904" t="str">
            <v>MP-07-08-R5</v>
          </cell>
          <cell r="B6904">
            <v>6903</v>
          </cell>
          <cell r="C6904">
            <v>35.063952</v>
          </cell>
          <cell r="D6904">
            <v>35.063952</v>
          </cell>
        </row>
        <row r="6905">
          <cell r="A6905" t="str">
            <v>MP-07-08-SST</v>
          </cell>
          <cell r="B6905">
            <v>6904</v>
          </cell>
          <cell r="C6905">
            <v>24.524584</v>
          </cell>
          <cell r="D6905">
            <v>24.524584</v>
          </cell>
        </row>
        <row r="6906">
          <cell r="A6906" t="str">
            <v>MP-08-06</v>
          </cell>
          <cell r="B6906">
            <v>6905</v>
          </cell>
          <cell r="C6906">
            <v>12.3702</v>
          </cell>
          <cell r="D6906">
            <v>12.3702</v>
          </cell>
        </row>
        <row r="6907">
          <cell r="A6907" t="str">
            <v>MP-08-06-W</v>
          </cell>
          <cell r="B6907">
            <v>6906</v>
          </cell>
          <cell r="C6907">
            <v>19.376800000000003</v>
          </cell>
          <cell r="D6907">
            <v>19.376800000000003</v>
          </cell>
        </row>
        <row r="6908">
          <cell r="A6908" t="str">
            <v>MP-08-08</v>
          </cell>
          <cell r="B6908">
            <v>6907</v>
          </cell>
          <cell r="C6908">
            <v>11.2254</v>
          </cell>
          <cell r="D6908">
            <v>11.2254</v>
          </cell>
        </row>
        <row r="6909">
          <cell r="A6909" t="str">
            <v>MP-08-08-R2R</v>
          </cell>
          <cell r="B6909">
            <v>6908</v>
          </cell>
          <cell r="C6909">
            <v>46.639152</v>
          </cell>
          <cell r="D6909">
            <v>46.639152</v>
          </cell>
        </row>
        <row r="6910">
          <cell r="A6910" t="str">
            <v>MP-08-08-R5</v>
          </cell>
          <cell r="B6910">
            <v>6909</v>
          </cell>
          <cell r="C6910" t="str">
            <v>POR</v>
          </cell>
          <cell r="D6910" t="str">
            <v>POR</v>
          </cell>
        </row>
        <row r="6911">
          <cell r="A6911" t="str">
            <v>MP-08-08-SST</v>
          </cell>
          <cell r="B6911">
            <v>6910</v>
          </cell>
          <cell r="C6911">
            <v>28.940967999999998</v>
          </cell>
          <cell r="D6911">
            <v>28.940967999999998</v>
          </cell>
        </row>
        <row r="6912">
          <cell r="A6912" t="str">
            <v>MP-08-08-W</v>
          </cell>
          <cell r="B6912">
            <v>6911</v>
          </cell>
          <cell r="C6912">
            <v>13.8436</v>
          </cell>
          <cell r="D6912">
            <v>13.8436</v>
          </cell>
        </row>
        <row r="6913">
          <cell r="A6913" t="str">
            <v>MP-08-12</v>
          </cell>
          <cell r="B6913">
            <v>6912</v>
          </cell>
          <cell r="C6913">
            <v>21.369600000000002</v>
          </cell>
          <cell r="D6913">
            <v>21.369600000000002</v>
          </cell>
        </row>
        <row r="6914">
          <cell r="A6914" t="str">
            <v>MP-08-12-W</v>
          </cell>
          <cell r="B6914">
            <v>6913</v>
          </cell>
          <cell r="C6914">
            <v>34.425832</v>
          </cell>
          <cell r="D6914">
            <v>34.425832</v>
          </cell>
        </row>
        <row r="6915">
          <cell r="A6915" t="str">
            <v>MP-10-06-W</v>
          </cell>
          <cell r="B6915">
            <v>6914</v>
          </cell>
          <cell r="C6915">
            <v>104.00168799999999</v>
          </cell>
          <cell r="D6915">
            <v>104.00168799999999</v>
          </cell>
        </row>
        <row r="6916">
          <cell r="A6916" t="str">
            <v>MP-10-08</v>
          </cell>
          <cell r="B6916">
            <v>6915</v>
          </cell>
          <cell r="C6916">
            <v>28.100600000000004</v>
          </cell>
          <cell r="D6916">
            <v>28.100600000000004</v>
          </cell>
        </row>
        <row r="6917">
          <cell r="A6917" t="str">
            <v>MP-10-08-R5</v>
          </cell>
          <cell r="B6917">
            <v>6916</v>
          </cell>
          <cell r="C6917">
            <v>10.839136</v>
          </cell>
          <cell r="D6917">
            <v>10.839136</v>
          </cell>
        </row>
        <row r="6918">
          <cell r="A6918" t="str">
            <v>MP-10-08-SST</v>
          </cell>
          <cell r="B6918">
            <v>6917</v>
          </cell>
          <cell r="C6918">
            <v>49.719936</v>
          </cell>
          <cell r="D6918">
            <v>49.719936</v>
          </cell>
        </row>
        <row r="6919">
          <cell r="A6919" t="str">
            <v>MP-10-08-W</v>
          </cell>
          <cell r="B6919">
            <v>6918</v>
          </cell>
          <cell r="C6919">
            <v>27.4116</v>
          </cell>
          <cell r="D6919">
            <v>27.4116</v>
          </cell>
        </row>
        <row r="6920">
          <cell r="A6920" t="str">
            <v>MP-10-12</v>
          </cell>
          <cell r="B6920">
            <v>6919</v>
          </cell>
          <cell r="C6920">
            <v>29.181800000000003</v>
          </cell>
          <cell r="D6920">
            <v>29.181800000000003</v>
          </cell>
        </row>
        <row r="6921">
          <cell r="A6921" t="str">
            <v>MP-10-12-R5</v>
          </cell>
          <cell r="B6921">
            <v>6920</v>
          </cell>
          <cell r="C6921">
            <v>11.257624</v>
          </cell>
          <cell r="D6921">
            <v>11.257624</v>
          </cell>
        </row>
        <row r="6922">
          <cell r="A6922" t="str">
            <v>MP-10-12-SST</v>
          </cell>
          <cell r="B6922">
            <v>6921</v>
          </cell>
          <cell r="C6922">
            <v>49.903952000000004</v>
          </cell>
          <cell r="D6922">
            <v>49.903952000000004</v>
          </cell>
        </row>
        <row r="6923">
          <cell r="A6923" t="str">
            <v>MP-10-12-W</v>
          </cell>
          <cell r="B6923">
            <v>6922</v>
          </cell>
          <cell r="C6923">
            <v>26.3304</v>
          </cell>
          <cell r="D6923">
            <v>26.3304</v>
          </cell>
        </row>
        <row r="6924">
          <cell r="A6924" t="str">
            <v>MP-12-08</v>
          </cell>
          <cell r="B6924">
            <v>6923</v>
          </cell>
          <cell r="C6924">
            <v>28.1536</v>
          </cell>
          <cell r="D6924">
            <v>28.1536</v>
          </cell>
        </row>
        <row r="6925">
          <cell r="A6925" t="str">
            <v>MP-12-08-SST</v>
          </cell>
          <cell r="B6925">
            <v>6924</v>
          </cell>
          <cell r="C6925">
            <v>61.256552</v>
          </cell>
          <cell r="D6925">
            <v>61.256552</v>
          </cell>
        </row>
        <row r="6926">
          <cell r="A6926" t="str">
            <v>MP-12-08-W</v>
          </cell>
          <cell r="B6926">
            <v>6925</v>
          </cell>
          <cell r="C6926">
            <v>38.471216</v>
          </cell>
          <cell r="D6926">
            <v>38.471216</v>
          </cell>
        </row>
        <row r="6927">
          <cell r="A6927" t="str">
            <v>MP-12-12</v>
          </cell>
          <cell r="B6927">
            <v>6926</v>
          </cell>
          <cell r="C6927">
            <v>19.1436</v>
          </cell>
          <cell r="D6927">
            <v>19.1436</v>
          </cell>
        </row>
        <row r="6928">
          <cell r="A6928" t="str">
            <v>MP-12-12-R2R</v>
          </cell>
          <cell r="B6928">
            <v>6927</v>
          </cell>
          <cell r="C6928">
            <v>159.372696</v>
          </cell>
          <cell r="D6928">
            <v>159.372696</v>
          </cell>
        </row>
        <row r="6929">
          <cell r="A6929" t="str">
            <v>MP-12-12-SST</v>
          </cell>
          <cell r="B6929">
            <v>6928</v>
          </cell>
          <cell r="C6929">
            <v>44.300368</v>
          </cell>
          <cell r="D6929">
            <v>44.300368</v>
          </cell>
        </row>
        <row r="6930">
          <cell r="A6930" t="str">
            <v>MP-12-12-W</v>
          </cell>
          <cell r="B6930">
            <v>6929</v>
          </cell>
          <cell r="C6930">
            <v>32.4254</v>
          </cell>
          <cell r="D6930">
            <v>32.4254</v>
          </cell>
        </row>
        <row r="6931">
          <cell r="A6931" t="str">
            <v>MP-12-12-WHP</v>
          </cell>
          <cell r="B6931">
            <v>6930</v>
          </cell>
          <cell r="C6931">
            <v>64.24235999999999</v>
          </cell>
          <cell r="D6931">
            <v>64.24235999999999</v>
          </cell>
        </row>
        <row r="6932">
          <cell r="A6932" t="str">
            <v>MP-12-16</v>
          </cell>
          <cell r="B6932">
            <v>6931</v>
          </cell>
          <cell r="C6932">
            <v>36.59120000000001</v>
          </cell>
          <cell r="D6932">
            <v>36.59120000000001</v>
          </cell>
        </row>
        <row r="6933">
          <cell r="A6933" t="str">
            <v>MP-12-16-SST</v>
          </cell>
          <cell r="B6933">
            <v>6932</v>
          </cell>
          <cell r="C6933">
            <v>70.273336</v>
          </cell>
          <cell r="D6933">
            <v>70.273336</v>
          </cell>
        </row>
        <row r="6934">
          <cell r="A6934" t="str">
            <v>MP-12-16-W</v>
          </cell>
          <cell r="B6934">
            <v>6933</v>
          </cell>
          <cell r="C6934">
            <v>53.689</v>
          </cell>
          <cell r="D6934">
            <v>53.689</v>
          </cell>
        </row>
        <row r="6935">
          <cell r="A6935" t="str">
            <v>MP-14-12-R5</v>
          </cell>
          <cell r="B6935">
            <v>6934</v>
          </cell>
          <cell r="C6935">
            <v>147.30184</v>
          </cell>
          <cell r="D6935">
            <v>147.30184</v>
          </cell>
        </row>
        <row r="6936">
          <cell r="A6936" t="str">
            <v>MP-14-16-R5</v>
          </cell>
          <cell r="B6936">
            <v>6935</v>
          </cell>
          <cell r="C6936">
            <v>155.24123999999998</v>
          </cell>
          <cell r="D6936">
            <v>155.24123999999998</v>
          </cell>
        </row>
        <row r="6937">
          <cell r="A6937" t="str">
            <v>MP-16-12</v>
          </cell>
          <cell r="B6937">
            <v>6936</v>
          </cell>
          <cell r="C6937">
            <v>33.9094</v>
          </cell>
          <cell r="D6937">
            <v>33.9094</v>
          </cell>
        </row>
        <row r="6938">
          <cell r="A6938" t="str">
            <v>MP-16-12-SST</v>
          </cell>
          <cell r="B6938">
            <v>6937</v>
          </cell>
          <cell r="C6938">
            <v>72.38952</v>
          </cell>
          <cell r="D6938">
            <v>72.38952</v>
          </cell>
        </row>
        <row r="6939">
          <cell r="A6939" t="str">
            <v>MP-16-12-W</v>
          </cell>
          <cell r="B6939">
            <v>6938</v>
          </cell>
          <cell r="C6939">
            <v>62.111336</v>
          </cell>
          <cell r="D6939">
            <v>62.111336</v>
          </cell>
        </row>
        <row r="6940">
          <cell r="A6940" t="str">
            <v>MP-16-16</v>
          </cell>
          <cell r="B6940">
            <v>6939</v>
          </cell>
          <cell r="C6940">
            <v>28.6624</v>
          </cell>
          <cell r="D6940">
            <v>28.6624</v>
          </cell>
        </row>
        <row r="6941">
          <cell r="A6941" t="str">
            <v>MP-16-16-API</v>
          </cell>
          <cell r="B6941">
            <v>6940</v>
          </cell>
          <cell r="C6941">
            <v>43.596952</v>
          </cell>
          <cell r="D6941">
            <v>43.596952</v>
          </cell>
        </row>
        <row r="6942">
          <cell r="A6942" t="str">
            <v>MP-16-16-B</v>
          </cell>
          <cell r="B6942">
            <v>6941</v>
          </cell>
          <cell r="C6942" t="str">
            <v>POR</v>
          </cell>
          <cell r="D6942" t="str">
            <v>POR</v>
          </cell>
        </row>
        <row r="6943">
          <cell r="A6943" t="str">
            <v>MP-16-16-R2R</v>
          </cell>
          <cell r="B6943">
            <v>6942</v>
          </cell>
          <cell r="C6943">
            <v>266.790552</v>
          </cell>
          <cell r="D6943">
            <v>266.790552</v>
          </cell>
        </row>
        <row r="6944">
          <cell r="A6944" t="str">
            <v>MP-16-16-SST</v>
          </cell>
          <cell r="B6944">
            <v>6943</v>
          </cell>
          <cell r="C6944">
            <v>51.723335999999996</v>
          </cell>
          <cell r="D6944">
            <v>51.723335999999996</v>
          </cell>
        </row>
        <row r="6945">
          <cell r="A6945" t="str">
            <v>MP-16-16-W</v>
          </cell>
          <cell r="B6945">
            <v>6944</v>
          </cell>
          <cell r="C6945">
            <v>46.671800000000005</v>
          </cell>
          <cell r="D6945">
            <v>46.671800000000005</v>
          </cell>
        </row>
        <row r="6946">
          <cell r="A6946" t="str">
            <v>MP-16-16-W-API</v>
          </cell>
          <cell r="B6946">
            <v>6945</v>
          </cell>
          <cell r="C6946">
            <v>57.15520000000001</v>
          </cell>
          <cell r="D6946">
            <v>57.15520000000001</v>
          </cell>
        </row>
        <row r="6947">
          <cell r="A6947" t="str">
            <v>MP-16-16-WHP</v>
          </cell>
          <cell r="B6947">
            <v>6946</v>
          </cell>
          <cell r="C6947">
            <v>90.259848</v>
          </cell>
          <cell r="D6947">
            <v>90.259848</v>
          </cell>
        </row>
        <row r="6948">
          <cell r="A6948" t="str">
            <v>MP-16-16-WHP-API</v>
          </cell>
          <cell r="B6948">
            <v>6947</v>
          </cell>
          <cell r="C6948">
            <v>124.050528</v>
          </cell>
          <cell r="D6948">
            <v>124.050528</v>
          </cell>
        </row>
        <row r="6949">
          <cell r="A6949" t="str">
            <v>MP-16-20-W</v>
          </cell>
          <cell r="B6949">
            <v>6948</v>
          </cell>
          <cell r="C6949">
            <v>92.0928</v>
          </cell>
          <cell r="D6949">
            <v>92.0928</v>
          </cell>
        </row>
        <row r="6950">
          <cell r="A6950" t="str">
            <v>MP-18-20-R5</v>
          </cell>
          <cell r="B6950">
            <v>6949</v>
          </cell>
          <cell r="C6950">
            <v>169.74882399999998</v>
          </cell>
          <cell r="D6950">
            <v>169.74882399999998</v>
          </cell>
        </row>
        <row r="6951">
          <cell r="A6951" t="str">
            <v>MP-20-20</v>
          </cell>
          <cell r="B6951">
            <v>6950</v>
          </cell>
          <cell r="C6951">
            <v>79.553</v>
          </cell>
          <cell r="D6951">
            <v>79.553</v>
          </cell>
        </row>
        <row r="6952">
          <cell r="A6952" t="str">
            <v>MP-20-20-JJ</v>
          </cell>
          <cell r="B6952">
            <v>6951</v>
          </cell>
          <cell r="C6952">
            <v>126.28840000000001</v>
          </cell>
          <cell r="D6952">
            <v>126.28840000000001</v>
          </cell>
        </row>
        <row r="6953">
          <cell r="A6953" t="str">
            <v>MP-20-20-W</v>
          </cell>
          <cell r="B6953">
            <v>6952</v>
          </cell>
          <cell r="C6953">
            <v>99.6718</v>
          </cell>
          <cell r="D6953">
            <v>99.6718</v>
          </cell>
        </row>
        <row r="6954">
          <cell r="A6954" t="str">
            <v>MP-20-24-W</v>
          </cell>
          <cell r="B6954">
            <v>6953</v>
          </cell>
          <cell r="C6954">
            <v>127.4332</v>
          </cell>
          <cell r="D6954">
            <v>127.4332</v>
          </cell>
        </row>
        <row r="6955">
          <cell r="A6955" t="str">
            <v>MP-22-24-R5</v>
          </cell>
          <cell r="B6955">
            <v>6954</v>
          </cell>
          <cell r="C6955">
            <v>194.421808</v>
          </cell>
          <cell r="D6955">
            <v>194.421808</v>
          </cell>
        </row>
        <row r="6956">
          <cell r="A6956" t="str">
            <v>MP-24-24-JJ</v>
          </cell>
          <cell r="B6956">
            <v>6955</v>
          </cell>
          <cell r="C6956">
            <v>176.2674</v>
          </cell>
          <cell r="D6956">
            <v>176.2674</v>
          </cell>
        </row>
        <row r="6957">
          <cell r="A6957" t="str">
            <v>MP-24-24-W</v>
          </cell>
          <cell r="B6957">
            <v>6956</v>
          </cell>
          <cell r="C6957">
            <v>144.1282</v>
          </cell>
          <cell r="D6957">
            <v>144.1282</v>
          </cell>
        </row>
        <row r="6958">
          <cell r="A6958" t="str">
            <v>MP-24-32-JJ</v>
          </cell>
          <cell r="B6958">
            <v>6957</v>
          </cell>
          <cell r="C6958">
            <v>292.855528</v>
          </cell>
          <cell r="D6958">
            <v>292.855528</v>
          </cell>
        </row>
        <row r="6959">
          <cell r="A6959" t="str">
            <v>MP-29-32-R5</v>
          </cell>
          <cell r="B6959">
            <v>6958</v>
          </cell>
          <cell r="C6959">
            <v>215.38776</v>
          </cell>
          <cell r="D6959">
            <v>215.38776</v>
          </cell>
        </row>
        <row r="6960">
          <cell r="A6960" t="str">
            <v>MP-32-32-JJ</v>
          </cell>
          <cell r="B6960">
            <v>6959</v>
          </cell>
          <cell r="C6960">
            <v>296.8</v>
          </cell>
          <cell r="D6960">
            <v>296.8</v>
          </cell>
        </row>
        <row r="6961">
          <cell r="A6961" t="str">
            <v>MP-32-32-JJ-API</v>
          </cell>
          <cell r="B6961">
            <v>6960</v>
          </cell>
          <cell r="C6961">
            <v>408.50280000000004</v>
          </cell>
          <cell r="D6961">
            <v>408.50280000000004</v>
          </cell>
        </row>
        <row r="6962">
          <cell r="A6962" t="str">
            <v>MP-32-32-W</v>
          </cell>
          <cell r="B6962">
            <v>6961</v>
          </cell>
          <cell r="C6962">
            <v>224.137</v>
          </cell>
          <cell r="D6962">
            <v>224.137</v>
          </cell>
        </row>
        <row r="6963">
          <cell r="A6963" t="str">
            <v>MP-32-32-W-API</v>
          </cell>
          <cell r="B6963">
            <v>6962</v>
          </cell>
          <cell r="C6963">
            <v>377.837</v>
          </cell>
          <cell r="D6963">
            <v>377.837</v>
          </cell>
        </row>
        <row r="6964">
          <cell r="A6964" t="str">
            <v>MPX-04-02</v>
          </cell>
          <cell r="B6964">
            <v>6963</v>
          </cell>
          <cell r="C6964">
            <v>18.3486</v>
          </cell>
          <cell r="D6964">
            <v>18.3486</v>
          </cell>
        </row>
        <row r="6965">
          <cell r="A6965" t="str">
            <v>MPX-04-04</v>
          </cell>
          <cell r="B6965">
            <v>6964</v>
          </cell>
          <cell r="C6965">
            <v>16.0166</v>
          </cell>
          <cell r="D6965">
            <v>16.0166</v>
          </cell>
        </row>
        <row r="6966">
          <cell r="A6966" t="str">
            <v>MPX-04-04-B</v>
          </cell>
          <cell r="B6966">
            <v>6965</v>
          </cell>
          <cell r="C6966" t="str">
            <v>POR</v>
          </cell>
          <cell r="D6966" t="str">
            <v>POR</v>
          </cell>
        </row>
        <row r="6967">
          <cell r="A6967" t="str">
            <v>MPX-04-04-W</v>
          </cell>
          <cell r="B6967">
            <v>6966</v>
          </cell>
          <cell r="C6967">
            <v>16.8116</v>
          </cell>
          <cell r="D6967">
            <v>16.8116</v>
          </cell>
        </row>
        <row r="6968">
          <cell r="A6968" t="str">
            <v>MPX-04-06</v>
          </cell>
          <cell r="B6968">
            <v>6967</v>
          </cell>
          <cell r="C6968">
            <v>21.7088</v>
          </cell>
          <cell r="D6968">
            <v>21.7088</v>
          </cell>
        </row>
        <row r="6969">
          <cell r="A6969" t="str">
            <v>MPX-04-06-W</v>
          </cell>
          <cell r="B6969">
            <v>6968</v>
          </cell>
          <cell r="C6969">
            <v>24.628463999999997</v>
          </cell>
          <cell r="D6969">
            <v>24.628463999999997</v>
          </cell>
        </row>
        <row r="6970">
          <cell r="A6970" t="str">
            <v>MPX-06-04</v>
          </cell>
          <cell r="B6970">
            <v>6969</v>
          </cell>
          <cell r="C6970">
            <v>21.995</v>
          </cell>
          <cell r="D6970">
            <v>21.995</v>
          </cell>
        </row>
        <row r="6971">
          <cell r="A6971" t="str">
            <v>MPX-06-04-W</v>
          </cell>
          <cell r="B6971">
            <v>6970</v>
          </cell>
          <cell r="C6971">
            <v>25.079600000000003</v>
          </cell>
          <cell r="D6971">
            <v>25.079600000000003</v>
          </cell>
        </row>
        <row r="6972">
          <cell r="A6972" t="str">
            <v>MPX-06-06</v>
          </cell>
          <cell r="B6972">
            <v>6971</v>
          </cell>
          <cell r="C6972">
            <v>15.783400000000002</v>
          </cell>
          <cell r="D6972">
            <v>15.783400000000002</v>
          </cell>
        </row>
        <row r="6973">
          <cell r="A6973" t="str">
            <v>MPX-06-06-W</v>
          </cell>
          <cell r="B6973">
            <v>6972</v>
          </cell>
          <cell r="C6973">
            <v>18.0624</v>
          </cell>
          <cell r="D6973">
            <v>18.0624</v>
          </cell>
        </row>
        <row r="6974">
          <cell r="A6974" t="str">
            <v>MPX-06-08</v>
          </cell>
          <cell r="B6974">
            <v>6973</v>
          </cell>
          <cell r="C6974">
            <v>20.5746</v>
          </cell>
          <cell r="D6974">
            <v>20.5746</v>
          </cell>
        </row>
        <row r="6975">
          <cell r="A6975" t="str">
            <v>MPX-06-08-W</v>
          </cell>
          <cell r="B6975">
            <v>6974</v>
          </cell>
          <cell r="C6975">
            <v>25.527768000000005</v>
          </cell>
          <cell r="D6975">
            <v>25.527768000000005</v>
          </cell>
        </row>
        <row r="6976">
          <cell r="A6976" t="str">
            <v>MPX-08-06</v>
          </cell>
          <cell r="B6976">
            <v>6975</v>
          </cell>
          <cell r="C6976">
            <v>21.825400000000002</v>
          </cell>
          <cell r="D6976">
            <v>21.825400000000002</v>
          </cell>
        </row>
        <row r="6977">
          <cell r="A6977" t="str">
            <v>MPX-08-06-W</v>
          </cell>
          <cell r="B6977">
            <v>6976</v>
          </cell>
          <cell r="C6977">
            <v>27.685503999999998</v>
          </cell>
          <cell r="D6977">
            <v>27.685503999999998</v>
          </cell>
        </row>
        <row r="6978">
          <cell r="A6978" t="str">
            <v>MPX-08-08</v>
          </cell>
          <cell r="B6978">
            <v>6977</v>
          </cell>
          <cell r="C6978">
            <v>18.5818</v>
          </cell>
          <cell r="D6978">
            <v>18.5818</v>
          </cell>
        </row>
        <row r="6979">
          <cell r="A6979" t="str">
            <v>MPX-08-08-B</v>
          </cell>
          <cell r="B6979">
            <v>6978</v>
          </cell>
          <cell r="C6979" t="str">
            <v>POR</v>
          </cell>
          <cell r="D6979" t="str">
            <v>POR</v>
          </cell>
        </row>
        <row r="6980">
          <cell r="A6980" t="str">
            <v>MPX-08-08-W</v>
          </cell>
          <cell r="B6980">
            <v>6979</v>
          </cell>
          <cell r="C6980">
            <v>23.532</v>
          </cell>
          <cell r="D6980">
            <v>23.532</v>
          </cell>
        </row>
        <row r="6981">
          <cell r="A6981" t="str">
            <v>MPX-08-12</v>
          </cell>
          <cell r="B6981">
            <v>6980</v>
          </cell>
          <cell r="C6981" t="str">
            <v>POR</v>
          </cell>
          <cell r="D6981" t="str">
            <v>POR</v>
          </cell>
        </row>
        <row r="6982">
          <cell r="A6982" t="str">
            <v>MPX-10-08</v>
          </cell>
          <cell r="B6982">
            <v>6981</v>
          </cell>
          <cell r="C6982">
            <v>78.506568</v>
          </cell>
          <cell r="D6982">
            <v>78.506568</v>
          </cell>
        </row>
        <row r="6983">
          <cell r="A6983" t="str">
            <v>MPX-10-12</v>
          </cell>
          <cell r="B6983">
            <v>6982</v>
          </cell>
          <cell r="C6983">
            <v>83.308792</v>
          </cell>
          <cell r="D6983">
            <v>83.308792</v>
          </cell>
        </row>
        <row r="6984">
          <cell r="A6984" t="str">
            <v>MPX-12-12</v>
          </cell>
          <cell r="B6984">
            <v>6983</v>
          </cell>
          <cell r="C6984">
            <v>30.8354</v>
          </cell>
          <cell r="D6984">
            <v>30.8354</v>
          </cell>
        </row>
        <row r="6985">
          <cell r="A6985" t="str">
            <v>MPX-12-12-B</v>
          </cell>
          <cell r="B6985">
            <v>6984</v>
          </cell>
          <cell r="C6985" t="str">
            <v>POR</v>
          </cell>
          <cell r="D6985" t="str">
            <v>POR</v>
          </cell>
        </row>
        <row r="6986">
          <cell r="A6986" t="str">
            <v>MPX-12-12-W</v>
          </cell>
          <cell r="B6986">
            <v>6985</v>
          </cell>
          <cell r="C6986">
            <v>39.19244</v>
          </cell>
          <cell r="D6986">
            <v>39.19244</v>
          </cell>
        </row>
        <row r="6987">
          <cell r="A6987" t="str">
            <v>MPX-16-16</v>
          </cell>
          <cell r="B6987">
            <v>6986</v>
          </cell>
          <cell r="C6987">
            <v>60.123200000000004</v>
          </cell>
          <cell r="D6987">
            <v>60.123200000000004</v>
          </cell>
        </row>
        <row r="6988">
          <cell r="A6988" t="str">
            <v>MPX-16-16-W</v>
          </cell>
          <cell r="B6988">
            <v>6987</v>
          </cell>
          <cell r="C6988">
            <v>76.224176</v>
          </cell>
          <cell r="D6988">
            <v>76.224176</v>
          </cell>
        </row>
        <row r="6989">
          <cell r="A6989" t="str">
            <v>MPX90-04-04</v>
          </cell>
          <cell r="B6989">
            <v>6988</v>
          </cell>
          <cell r="C6989">
            <v>33.5066</v>
          </cell>
          <cell r="D6989">
            <v>33.5066</v>
          </cell>
        </row>
        <row r="6990">
          <cell r="A6990" t="str">
            <v>MPX90-04-04-W</v>
          </cell>
          <cell r="B6990">
            <v>6989</v>
          </cell>
          <cell r="C6990">
            <v>41.2128</v>
          </cell>
          <cell r="D6990">
            <v>41.2128</v>
          </cell>
        </row>
        <row r="6991">
          <cell r="A6991" t="str">
            <v>MPX90-04-06</v>
          </cell>
          <cell r="B6991">
            <v>6990</v>
          </cell>
          <cell r="C6991">
            <v>39.54860000000001</v>
          </cell>
          <cell r="D6991">
            <v>39.54860000000001</v>
          </cell>
        </row>
        <row r="6992">
          <cell r="A6992" t="str">
            <v>MPX90-06-04</v>
          </cell>
          <cell r="B6992">
            <v>6991</v>
          </cell>
          <cell r="C6992">
            <v>43.089</v>
          </cell>
          <cell r="D6992">
            <v>43.089</v>
          </cell>
        </row>
        <row r="6993">
          <cell r="A6993" t="str">
            <v>MPX90-06-06</v>
          </cell>
          <cell r="B6993">
            <v>6992</v>
          </cell>
          <cell r="C6993">
            <v>39.665200000000006</v>
          </cell>
          <cell r="D6993">
            <v>39.665200000000006</v>
          </cell>
        </row>
        <row r="6994">
          <cell r="A6994" t="str">
            <v>MPX90-06-06-W</v>
          </cell>
          <cell r="B6994">
            <v>6993</v>
          </cell>
          <cell r="C6994">
            <v>18.0624</v>
          </cell>
          <cell r="D6994">
            <v>18.0624</v>
          </cell>
        </row>
        <row r="6995">
          <cell r="A6995" t="str">
            <v>MPX90-06-08</v>
          </cell>
          <cell r="B6995">
            <v>6994</v>
          </cell>
          <cell r="C6995">
            <v>43.48120000000001</v>
          </cell>
          <cell r="D6995">
            <v>43.48120000000001</v>
          </cell>
        </row>
        <row r="6996">
          <cell r="A6996" t="str">
            <v>MPX90-06-08-W</v>
          </cell>
          <cell r="B6996">
            <v>6995</v>
          </cell>
          <cell r="C6996">
            <v>56.988568</v>
          </cell>
          <cell r="D6996">
            <v>56.988568</v>
          </cell>
        </row>
        <row r="6997">
          <cell r="A6997" t="str">
            <v>MPX90-08-08</v>
          </cell>
          <cell r="B6997">
            <v>6996</v>
          </cell>
          <cell r="C6997">
            <v>35.955200000000005</v>
          </cell>
          <cell r="D6997">
            <v>35.955200000000005</v>
          </cell>
        </row>
        <row r="6998">
          <cell r="A6998" t="str">
            <v>MPX90-08-08-W</v>
          </cell>
          <cell r="B6998">
            <v>6997</v>
          </cell>
          <cell r="C6998">
            <v>23.532</v>
          </cell>
          <cell r="D6998">
            <v>23.532</v>
          </cell>
        </row>
        <row r="6999">
          <cell r="A6999" t="str">
            <v>MPX90-12-12</v>
          </cell>
          <cell r="B6999">
            <v>6998</v>
          </cell>
          <cell r="C6999">
            <v>74.03040000000001</v>
          </cell>
          <cell r="D6999">
            <v>74.03040000000001</v>
          </cell>
        </row>
        <row r="7000">
          <cell r="A7000" t="str">
            <v>MPX90-12-12-W</v>
          </cell>
          <cell r="B7000">
            <v>6999</v>
          </cell>
          <cell r="C7000">
            <v>101.484824</v>
          </cell>
          <cell r="D7000">
            <v>101.484824</v>
          </cell>
        </row>
        <row r="7001">
          <cell r="A7001" t="str">
            <v>MPX90-16-16</v>
          </cell>
          <cell r="B7001">
            <v>7000</v>
          </cell>
          <cell r="C7001">
            <v>122.1332</v>
          </cell>
          <cell r="D7001">
            <v>122.1332</v>
          </cell>
        </row>
        <row r="7002">
          <cell r="A7002" t="str">
            <v>MS-04-04</v>
          </cell>
          <cell r="B7002">
            <v>7001</v>
          </cell>
          <cell r="C7002">
            <v>58.451792</v>
          </cell>
          <cell r="D7002">
            <v>58.451792</v>
          </cell>
        </row>
        <row r="7003">
          <cell r="A7003" t="str">
            <v>MS-04-06</v>
          </cell>
          <cell r="B7003">
            <v>7002</v>
          </cell>
          <cell r="C7003">
            <v>59.401551999999995</v>
          </cell>
          <cell r="D7003">
            <v>59.401551999999995</v>
          </cell>
        </row>
        <row r="7004">
          <cell r="A7004" t="str">
            <v>MS-05-05</v>
          </cell>
          <cell r="B7004">
            <v>7003</v>
          </cell>
          <cell r="C7004">
            <v>67.6704</v>
          </cell>
          <cell r="D7004">
            <v>67.6704</v>
          </cell>
        </row>
        <row r="7005">
          <cell r="A7005" t="str">
            <v>MS-06-06</v>
          </cell>
          <cell r="B7005">
            <v>7004</v>
          </cell>
          <cell r="C7005">
            <v>26.679352</v>
          </cell>
          <cell r="D7005">
            <v>26.679352</v>
          </cell>
        </row>
        <row r="7006">
          <cell r="A7006" t="str">
            <v>MS-06-08</v>
          </cell>
          <cell r="B7006">
            <v>7005</v>
          </cell>
          <cell r="C7006">
            <v>62.158824</v>
          </cell>
          <cell r="D7006">
            <v>62.158824</v>
          </cell>
        </row>
        <row r="7007">
          <cell r="A7007" t="str">
            <v>MS-08-08</v>
          </cell>
          <cell r="B7007">
            <v>7006</v>
          </cell>
          <cell r="C7007">
            <v>59.401551999999995</v>
          </cell>
          <cell r="D7007">
            <v>59.401551999999995</v>
          </cell>
        </row>
        <row r="7008">
          <cell r="A7008" t="str">
            <v>MS-12-12</v>
          </cell>
          <cell r="B7008">
            <v>7007</v>
          </cell>
          <cell r="C7008">
            <v>50.378832</v>
          </cell>
          <cell r="D7008">
            <v>50.378832</v>
          </cell>
        </row>
        <row r="7009">
          <cell r="A7009" t="str">
            <v>MT-04-04</v>
          </cell>
          <cell r="B7009">
            <v>7008</v>
          </cell>
          <cell r="C7009">
            <v>26.798072</v>
          </cell>
          <cell r="D7009">
            <v>26.798072</v>
          </cell>
        </row>
        <row r="7010">
          <cell r="A7010" t="str">
            <v>MT-04-04-W</v>
          </cell>
          <cell r="B7010">
            <v>7009</v>
          </cell>
          <cell r="C7010">
            <v>32.98932</v>
          </cell>
          <cell r="D7010">
            <v>32.98932</v>
          </cell>
        </row>
        <row r="7011">
          <cell r="A7011" t="str">
            <v>MT-04-05</v>
          </cell>
          <cell r="B7011">
            <v>7010</v>
          </cell>
          <cell r="C7011">
            <v>30.502136</v>
          </cell>
          <cell r="D7011">
            <v>30.502136</v>
          </cell>
        </row>
        <row r="7012">
          <cell r="A7012" t="str">
            <v>MT-04-06</v>
          </cell>
          <cell r="B7012">
            <v>7011</v>
          </cell>
          <cell r="C7012">
            <v>64.45605599999999</v>
          </cell>
          <cell r="D7012">
            <v>64.45605599999999</v>
          </cell>
        </row>
        <row r="7013">
          <cell r="A7013" t="str">
            <v>MT-04-06-W</v>
          </cell>
          <cell r="B7013">
            <v>7012</v>
          </cell>
          <cell r="C7013">
            <v>47.10216</v>
          </cell>
          <cell r="D7013">
            <v>47.10216</v>
          </cell>
        </row>
        <row r="7014">
          <cell r="A7014" t="str">
            <v>MT-04-08</v>
          </cell>
          <cell r="B7014">
            <v>7013</v>
          </cell>
          <cell r="C7014">
            <v>78.981448</v>
          </cell>
          <cell r="D7014">
            <v>78.981448</v>
          </cell>
        </row>
        <row r="7015">
          <cell r="A7015" t="str">
            <v>MT-06-04</v>
          </cell>
          <cell r="B7015">
            <v>7014</v>
          </cell>
          <cell r="C7015">
            <v>65.296</v>
          </cell>
          <cell r="D7015">
            <v>65.296</v>
          </cell>
        </row>
        <row r="7016">
          <cell r="A7016" t="str">
            <v>MT-06-05</v>
          </cell>
          <cell r="B7016">
            <v>7015</v>
          </cell>
          <cell r="C7016">
            <v>29.534568</v>
          </cell>
          <cell r="D7016">
            <v>29.534568</v>
          </cell>
        </row>
        <row r="7017">
          <cell r="A7017" t="str">
            <v>MT-06-05-W</v>
          </cell>
          <cell r="B7017">
            <v>7016</v>
          </cell>
          <cell r="C7017">
            <v>40.088775999999996</v>
          </cell>
          <cell r="D7017">
            <v>40.088775999999996</v>
          </cell>
        </row>
        <row r="7018">
          <cell r="A7018" t="str">
            <v>MT-06-06</v>
          </cell>
          <cell r="B7018">
            <v>7017</v>
          </cell>
          <cell r="C7018">
            <v>28.949871999999996</v>
          </cell>
          <cell r="D7018">
            <v>28.949871999999996</v>
          </cell>
        </row>
        <row r="7019">
          <cell r="A7019" t="str">
            <v>MT-06-06-W</v>
          </cell>
          <cell r="B7019">
            <v>7018</v>
          </cell>
          <cell r="C7019">
            <v>34.60688</v>
          </cell>
          <cell r="D7019">
            <v>34.60688</v>
          </cell>
        </row>
        <row r="7020">
          <cell r="A7020" t="str">
            <v>MT-06-08</v>
          </cell>
          <cell r="B7020">
            <v>7019</v>
          </cell>
          <cell r="C7020">
            <v>33.113976</v>
          </cell>
          <cell r="D7020">
            <v>33.113976</v>
          </cell>
        </row>
        <row r="7021">
          <cell r="A7021" t="str">
            <v>MT-06-08-W</v>
          </cell>
          <cell r="B7021">
            <v>7020</v>
          </cell>
          <cell r="C7021">
            <v>48.268584000000004</v>
          </cell>
          <cell r="D7021">
            <v>48.268584000000004</v>
          </cell>
        </row>
        <row r="7022">
          <cell r="A7022" t="str">
            <v>MT-08-08</v>
          </cell>
          <cell r="B7022">
            <v>7021</v>
          </cell>
          <cell r="C7022">
            <v>33.945015999999995</v>
          </cell>
          <cell r="D7022">
            <v>33.945015999999995</v>
          </cell>
        </row>
        <row r="7023">
          <cell r="A7023" t="str">
            <v>MT-08-08-W</v>
          </cell>
          <cell r="B7023">
            <v>7022</v>
          </cell>
          <cell r="C7023">
            <v>47.10216</v>
          </cell>
          <cell r="D7023">
            <v>47.10216</v>
          </cell>
        </row>
        <row r="7024">
          <cell r="A7024" t="str">
            <v>MT-08-10</v>
          </cell>
          <cell r="B7024">
            <v>7023</v>
          </cell>
          <cell r="C7024">
            <v>41.934872</v>
          </cell>
          <cell r="D7024">
            <v>41.934872</v>
          </cell>
        </row>
        <row r="7025">
          <cell r="A7025" t="str">
            <v>MT-08-10-W</v>
          </cell>
          <cell r="B7025">
            <v>7024</v>
          </cell>
          <cell r="C7025">
            <v>58.336040000000004</v>
          </cell>
          <cell r="D7025">
            <v>58.336040000000004</v>
          </cell>
        </row>
        <row r="7026">
          <cell r="A7026" t="str">
            <v>MT-08-12</v>
          </cell>
          <cell r="B7026">
            <v>7025</v>
          </cell>
          <cell r="C7026">
            <v>103.17658399999999</v>
          </cell>
          <cell r="D7026">
            <v>103.17658399999999</v>
          </cell>
        </row>
        <row r="7027">
          <cell r="A7027" t="str">
            <v>MT-12-12</v>
          </cell>
          <cell r="B7027">
            <v>7026</v>
          </cell>
          <cell r="C7027">
            <v>65.63435199999999</v>
          </cell>
          <cell r="D7027">
            <v>65.63435199999999</v>
          </cell>
        </row>
        <row r="7028">
          <cell r="A7028" t="str">
            <v>MT-12-16</v>
          </cell>
          <cell r="B7028">
            <v>7027</v>
          </cell>
          <cell r="C7028">
            <v>115.446296</v>
          </cell>
          <cell r="D7028">
            <v>115.446296</v>
          </cell>
        </row>
        <row r="7029">
          <cell r="A7029" t="str">
            <v>MT-16-16</v>
          </cell>
          <cell r="B7029">
            <v>7028</v>
          </cell>
          <cell r="C7029">
            <v>87.529288</v>
          </cell>
          <cell r="D7029">
            <v>87.529288</v>
          </cell>
        </row>
        <row r="7030">
          <cell r="A7030" t="str">
            <v>MW-04-04</v>
          </cell>
          <cell r="B7030">
            <v>7029</v>
          </cell>
          <cell r="C7030">
            <v>21.802928</v>
          </cell>
          <cell r="D7030">
            <v>21.802928</v>
          </cell>
        </row>
        <row r="7031">
          <cell r="A7031" t="str">
            <v>MW-04-04-SST</v>
          </cell>
          <cell r="B7031">
            <v>7030</v>
          </cell>
          <cell r="C7031">
            <v>20.814584</v>
          </cell>
          <cell r="D7031">
            <v>20.814584</v>
          </cell>
        </row>
        <row r="7032">
          <cell r="A7032" t="str">
            <v>MW-04-05</v>
          </cell>
          <cell r="B7032">
            <v>7031</v>
          </cell>
          <cell r="C7032">
            <v>32.876536</v>
          </cell>
          <cell r="D7032">
            <v>32.876536</v>
          </cell>
        </row>
        <row r="7033">
          <cell r="A7033" t="str">
            <v>MW-04-05-SST</v>
          </cell>
          <cell r="B7033">
            <v>7032</v>
          </cell>
          <cell r="C7033">
            <v>24.402896</v>
          </cell>
          <cell r="D7033">
            <v>24.402896</v>
          </cell>
        </row>
        <row r="7034">
          <cell r="A7034" t="str">
            <v>MW-04-06</v>
          </cell>
          <cell r="B7034">
            <v>7033</v>
          </cell>
          <cell r="C7034">
            <v>25.967032</v>
          </cell>
          <cell r="D7034">
            <v>25.967032</v>
          </cell>
        </row>
        <row r="7035">
          <cell r="A7035" t="str">
            <v>MW-04-06-SST</v>
          </cell>
          <cell r="B7035">
            <v>7034</v>
          </cell>
          <cell r="C7035">
            <v>21.761376</v>
          </cell>
          <cell r="D7035">
            <v>21.761376</v>
          </cell>
        </row>
        <row r="7036">
          <cell r="A7036" t="str">
            <v>MW-06-06</v>
          </cell>
          <cell r="B7036">
            <v>7035</v>
          </cell>
          <cell r="C7036">
            <v>21.565488000000002</v>
          </cell>
          <cell r="D7036">
            <v>21.565488000000002</v>
          </cell>
        </row>
        <row r="7037">
          <cell r="A7037" t="str">
            <v>MW-06-06-SST</v>
          </cell>
          <cell r="B7037">
            <v>7036</v>
          </cell>
          <cell r="C7037">
            <v>22.595384000000003</v>
          </cell>
          <cell r="D7037">
            <v>22.595384000000003</v>
          </cell>
        </row>
        <row r="7038">
          <cell r="A7038" t="str">
            <v>MW-06-06-W</v>
          </cell>
          <cell r="B7038">
            <v>7037</v>
          </cell>
          <cell r="C7038">
            <v>25.150832</v>
          </cell>
          <cell r="D7038">
            <v>25.150832</v>
          </cell>
        </row>
        <row r="7039">
          <cell r="A7039" t="str">
            <v>MW-06-08</v>
          </cell>
          <cell r="B7039">
            <v>7038</v>
          </cell>
          <cell r="C7039">
            <v>24.889647999999998</v>
          </cell>
          <cell r="D7039">
            <v>24.889647999999998</v>
          </cell>
        </row>
        <row r="7040">
          <cell r="A7040" t="str">
            <v>MW-06-08-SST</v>
          </cell>
          <cell r="B7040">
            <v>7039</v>
          </cell>
          <cell r="C7040">
            <v>25.192383999999997</v>
          </cell>
          <cell r="D7040">
            <v>25.192383999999997</v>
          </cell>
        </row>
        <row r="7041">
          <cell r="A7041" t="str">
            <v>MW-08-08</v>
          </cell>
          <cell r="B7041">
            <v>7040</v>
          </cell>
          <cell r="C7041">
            <v>27.753768</v>
          </cell>
          <cell r="D7041">
            <v>27.753768</v>
          </cell>
        </row>
        <row r="7042">
          <cell r="A7042" t="str">
            <v>MW-08-08-SST</v>
          </cell>
          <cell r="B7042">
            <v>7041</v>
          </cell>
          <cell r="C7042">
            <v>26.676383999999995</v>
          </cell>
          <cell r="D7042">
            <v>26.676383999999995</v>
          </cell>
        </row>
        <row r="7043">
          <cell r="A7043" t="str">
            <v>MW-08-10</v>
          </cell>
          <cell r="B7043">
            <v>7042</v>
          </cell>
          <cell r="C7043">
            <v>30.968111999999998</v>
          </cell>
          <cell r="D7043">
            <v>30.968111999999998</v>
          </cell>
        </row>
        <row r="7044">
          <cell r="A7044" t="str">
            <v>MW-08-10-SST</v>
          </cell>
          <cell r="B7044">
            <v>7043</v>
          </cell>
          <cell r="C7044">
            <v>30.089584</v>
          </cell>
          <cell r="D7044">
            <v>30.089584</v>
          </cell>
        </row>
        <row r="7045">
          <cell r="A7045" t="str">
            <v>MW-12-12</v>
          </cell>
          <cell r="B7045">
            <v>7044</v>
          </cell>
          <cell r="C7045">
            <v>93.50980799999999</v>
          </cell>
          <cell r="D7045">
            <v>93.50980799999999</v>
          </cell>
        </row>
        <row r="7046">
          <cell r="A7046" t="str">
            <v>MW-12-12-SST</v>
          </cell>
          <cell r="B7046">
            <v>7045</v>
          </cell>
          <cell r="C7046">
            <v>52.48017599999999</v>
          </cell>
          <cell r="D7046">
            <v>52.48017599999999</v>
          </cell>
        </row>
        <row r="7047">
          <cell r="A7047" t="str">
            <v>MW-16-16</v>
          </cell>
          <cell r="B7047">
            <v>7046</v>
          </cell>
          <cell r="C7047">
            <v>89.82058400000001</v>
          </cell>
          <cell r="D7047">
            <v>89.82058400000001</v>
          </cell>
        </row>
        <row r="7048">
          <cell r="A7048" t="str">
            <v>MW-16-16-SST</v>
          </cell>
          <cell r="B7048">
            <v>7047</v>
          </cell>
          <cell r="C7048">
            <v>62.221152</v>
          </cell>
          <cell r="D7048">
            <v>62.221152</v>
          </cell>
        </row>
        <row r="7049">
          <cell r="A7049" t="str">
            <v>NGB-0106</v>
          </cell>
          <cell r="B7049">
            <v>7048</v>
          </cell>
          <cell r="C7049">
            <v>3.330096</v>
          </cell>
          <cell r="D7049">
            <v>3.330096</v>
          </cell>
        </row>
        <row r="7050">
          <cell r="A7050" t="str">
            <v>NGB-0121</v>
          </cell>
          <cell r="B7050">
            <v>7049</v>
          </cell>
          <cell r="C7050">
            <v>3.668448</v>
          </cell>
          <cell r="D7050">
            <v>3.668448</v>
          </cell>
        </row>
        <row r="7051">
          <cell r="A7051" t="str">
            <v>NGB-0128</v>
          </cell>
          <cell r="B7051">
            <v>7050</v>
          </cell>
          <cell r="C7051">
            <v>4.484648</v>
          </cell>
          <cell r="D7051">
            <v>4.484648</v>
          </cell>
        </row>
        <row r="7052">
          <cell r="A7052" t="str">
            <v>NGB-0201</v>
          </cell>
          <cell r="B7052">
            <v>7051</v>
          </cell>
          <cell r="C7052">
            <v>4.653824</v>
          </cell>
          <cell r="D7052">
            <v>4.653824</v>
          </cell>
        </row>
        <row r="7053">
          <cell r="A7053" t="str">
            <v>NGB-0218</v>
          </cell>
          <cell r="B7053">
            <v>7052</v>
          </cell>
          <cell r="C7053">
            <v>5.333495999999999</v>
          </cell>
          <cell r="D7053">
            <v>5.333495999999999</v>
          </cell>
        </row>
        <row r="7054">
          <cell r="A7054" t="str">
            <v>NGB-0226</v>
          </cell>
          <cell r="B7054">
            <v>7053</v>
          </cell>
          <cell r="C7054">
            <v>5.570936</v>
          </cell>
          <cell r="D7054">
            <v>5.570936</v>
          </cell>
        </row>
        <row r="7055">
          <cell r="A7055" t="str">
            <v>NGB-0310</v>
          </cell>
          <cell r="B7055">
            <v>7054</v>
          </cell>
          <cell r="C7055">
            <v>6.660192</v>
          </cell>
          <cell r="D7055">
            <v>6.660192</v>
          </cell>
        </row>
        <row r="7056">
          <cell r="A7056" t="str">
            <v>NGB-0402</v>
          </cell>
          <cell r="B7056">
            <v>7055</v>
          </cell>
          <cell r="C7056">
            <v>9.037560000000001</v>
          </cell>
          <cell r="D7056">
            <v>9.037560000000001</v>
          </cell>
        </row>
        <row r="7057">
          <cell r="A7057" t="str">
            <v>NGB-0418</v>
          </cell>
          <cell r="B7057">
            <v>7056</v>
          </cell>
          <cell r="C7057">
            <v>10.227728</v>
          </cell>
          <cell r="D7057">
            <v>10.227728</v>
          </cell>
        </row>
        <row r="7058">
          <cell r="A7058" t="str">
            <v>NGB-0526</v>
          </cell>
          <cell r="B7058">
            <v>7057</v>
          </cell>
          <cell r="C7058">
            <v>11.756248000000001</v>
          </cell>
          <cell r="D7058">
            <v>11.756248000000001</v>
          </cell>
        </row>
        <row r="7059">
          <cell r="A7059" t="str">
            <v>NV320002</v>
          </cell>
          <cell r="B7059">
            <v>7058</v>
          </cell>
          <cell r="C7059">
            <v>26.65</v>
          </cell>
          <cell r="D7059">
            <v>26.65</v>
          </cell>
        </row>
        <row r="7060">
          <cell r="A7060" t="str">
            <v>NV320004</v>
          </cell>
          <cell r="B7060">
            <v>7059</v>
          </cell>
          <cell r="C7060">
            <v>34.45</v>
          </cell>
          <cell r="D7060">
            <v>34.45</v>
          </cell>
        </row>
        <row r="7061">
          <cell r="A7061" t="str">
            <v>NV3200-4</v>
          </cell>
          <cell r="B7061">
            <v>7060</v>
          </cell>
          <cell r="C7061">
            <v>34.45</v>
          </cell>
          <cell r="D7061">
            <v>34.45</v>
          </cell>
        </row>
        <row r="7062">
          <cell r="A7062" t="str">
            <v>NV330002</v>
          </cell>
          <cell r="B7062">
            <v>7061</v>
          </cell>
          <cell r="C7062">
            <v>27.5</v>
          </cell>
          <cell r="D7062">
            <v>27.5</v>
          </cell>
        </row>
        <row r="7063">
          <cell r="A7063" t="str">
            <v>NV330004</v>
          </cell>
          <cell r="B7063">
            <v>7062</v>
          </cell>
          <cell r="C7063">
            <v>30</v>
          </cell>
          <cell r="D7063">
            <v>30</v>
          </cell>
        </row>
        <row r="7064">
          <cell r="A7064" t="str">
            <v>NV332502</v>
          </cell>
          <cell r="B7064">
            <v>7063</v>
          </cell>
          <cell r="C7064">
            <v>31.25</v>
          </cell>
          <cell r="D7064">
            <v>31.25</v>
          </cell>
        </row>
        <row r="7065">
          <cell r="A7065" t="str">
            <v>NV332504</v>
          </cell>
          <cell r="B7065">
            <v>7064</v>
          </cell>
          <cell r="C7065">
            <v>37.2</v>
          </cell>
          <cell r="D7065">
            <v>37.2</v>
          </cell>
        </row>
        <row r="7066">
          <cell r="A7066" t="str">
            <v>NV4204</v>
          </cell>
          <cell r="B7066">
            <v>7065</v>
          </cell>
          <cell r="C7066">
            <v>13.45</v>
          </cell>
          <cell r="D7066">
            <v>13.45</v>
          </cell>
        </row>
        <row r="7067">
          <cell r="A7067" t="str">
            <v>NV4206</v>
          </cell>
          <cell r="B7067">
            <v>7066</v>
          </cell>
          <cell r="C7067">
            <v>43.1</v>
          </cell>
          <cell r="D7067">
            <v>43.1</v>
          </cell>
        </row>
        <row r="7068">
          <cell r="A7068" t="str">
            <v>NV480404</v>
          </cell>
          <cell r="B7068">
            <v>7067</v>
          </cell>
          <cell r="C7068">
            <v>38.1</v>
          </cell>
          <cell r="D7068">
            <v>38.1</v>
          </cell>
        </row>
        <row r="7069">
          <cell r="A7069" t="str">
            <v>NV480604</v>
          </cell>
          <cell r="B7069">
            <v>7068</v>
          </cell>
          <cell r="C7069">
            <v>66.95</v>
          </cell>
          <cell r="D7069">
            <v>66.95</v>
          </cell>
        </row>
        <row r="7070">
          <cell r="A7070" t="str">
            <v>NV490402</v>
          </cell>
          <cell r="B7070">
            <v>7069</v>
          </cell>
          <cell r="C7070">
            <v>23.3</v>
          </cell>
          <cell r="D7070">
            <v>23.3</v>
          </cell>
        </row>
        <row r="7071">
          <cell r="A7071" t="str">
            <v>NV490502</v>
          </cell>
          <cell r="B7071">
            <v>7070</v>
          </cell>
          <cell r="C7071">
            <v>58.95</v>
          </cell>
          <cell r="D7071">
            <v>58.95</v>
          </cell>
        </row>
        <row r="7072">
          <cell r="A7072" t="str">
            <v>NV490504</v>
          </cell>
          <cell r="B7072">
            <v>7071</v>
          </cell>
          <cell r="C7072">
            <v>47.9</v>
          </cell>
          <cell r="D7072">
            <v>47.9</v>
          </cell>
        </row>
        <row r="7073">
          <cell r="A7073" t="str">
            <v>NV490604</v>
          </cell>
          <cell r="B7073">
            <v>7072</v>
          </cell>
          <cell r="C7073">
            <v>45.35</v>
          </cell>
          <cell r="D7073">
            <v>45.35</v>
          </cell>
        </row>
        <row r="7074">
          <cell r="A7074" t="str">
            <v>NV6204</v>
          </cell>
          <cell r="B7074">
            <v>7073</v>
          </cell>
          <cell r="C7074">
            <v>18.15</v>
          </cell>
          <cell r="D7074">
            <v>18.15</v>
          </cell>
        </row>
        <row r="7075">
          <cell r="A7075" t="str">
            <v>NV6206</v>
          </cell>
          <cell r="B7075">
            <v>7074</v>
          </cell>
          <cell r="C7075" t="str">
            <v>POR</v>
          </cell>
          <cell r="D7075" t="str">
            <v>POR</v>
          </cell>
        </row>
        <row r="7076">
          <cell r="A7076" t="str">
            <v>NV680402</v>
          </cell>
          <cell r="B7076">
            <v>7075</v>
          </cell>
          <cell r="C7076">
            <v>28.15</v>
          </cell>
          <cell r="D7076">
            <v>28.15</v>
          </cell>
        </row>
        <row r="7077">
          <cell r="A7077" t="str">
            <v>NV680604</v>
          </cell>
          <cell r="B7077">
            <v>7076</v>
          </cell>
          <cell r="C7077">
            <v>35.9</v>
          </cell>
          <cell r="D7077">
            <v>35.9</v>
          </cell>
        </row>
        <row r="7078">
          <cell r="A7078" t="str">
            <v>NV690402</v>
          </cell>
          <cell r="B7078">
            <v>7077</v>
          </cell>
          <cell r="C7078">
            <v>15.9</v>
          </cell>
          <cell r="D7078">
            <v>15.9</v>
          </cell>
        </row>
        <row r="7079">
          <cell r="A7079" t="str">
            <v>ORFS-O-04</v>
          </cell>
          <cell r="B7079">
            <v>7078</v>
          </cell>
          <cell r="C7079">
            <v>0.47487999999999997</v>
          </cell>
          <cell r="D7079">
            <v>0.47487999999999997</v>
          </cell>
        </row>
        <row r="7080">
          <cell r="A7080" t="str">
            <v>ORFS-O-06</v>
          </cell>
          <cell r="B7080">
            <v>7079</v>
          </cell>
          <cell r="C7080">
            <v>0.917112</v>
          </cell>
          <cell r="D7080">
            <v>0.917112</v>
          </cell>
        </row>
        <row r="7081">
          <cell r="A7081" t="str">
            <v>ORFS-O-08</v>
          </cell>
          <cell r="B7081">
            <v>7080</v>
          </cell>
          <cell r="C7081">
            <v>1.05364</v>
          </cell>
          <cell r="D7081">
            <v>1.05364</v>
          </cell>
        </row>
        <row r="7082">
          <cell r="A7082" t="str">
            <v>ORFS-O-10</v>
          </cell>
          <cell r="B7082">
            <v>7081</v>
          </cell>
          <cell r="C7082">
            <v>1.05364</v>
          </cell>
          <cell r="D7082">
            <v>1.05364</v>
          </cell>
        </row>
        <row r="7083">
          <cell r="A7083" t="str">
            <v>ORFS-O-12</v>
          </cell>
          <cell r="B7083">
            <v>7082</v>
          </cell>
          <cell r="C7083">
            <v>1.1901680000000001</v>
          </cell>
          <cell r="D7083">
            <v>1.1901680000000001</v>
          </cell>
        </row>
        <row r="7084">
          <cell r="A7084" t="str">
            <v>ORFS-O-16</v>
          </cell>
          <cell r="B7084">
            <v>7083</v>
          </cell>
          <cell r="C7084">
            <v>1.2584319999999998</v>
          </cell>
          <cell r="D7084">
            <v>1.2584319999999998</v>
          </cell>
        </row>
        <row r="7085">
          <cell r="A7085" t="str">
            <v>ORFS-O-20</v>
          </cell>
          <cell r="B7085">
            <v>7084</v>
          </cell>
          <cell r="C7085">
            <v>1.4276079999999998</v>
          </cell>
          <cell r="D7085">
            <v>1.4276079999999998</v>
          </cell>
        </row>
        <row r="7086">
          <cell r="A7086" t="str">
            <v>ORFS-O-24</v>
          </cell>
          <cell r="B7086">
            <v>7085</v>
          </cell>
          <cell r="C7086">
            <v>1.596784</v>
          </cell>
          <cell r="D7086">
            <v>1.596784</v>
          </cell>
        </row>
        <row r="7087">
          <cell r="A7087" t="str">
            <v>P200F0402</v>
          </cell>
          <cell r="B7087">
            <v>7086</v>
          </cell>
          <cell r="C7087">
            <v>13.1</v>
          </cell>
          <cell r="D7087">
            <v>13.1</v>
          </cell>
        </row>
        <row r="7088">
          <cell r="A7088" t="str">
            <v>P200F0404</v>
          </cell>
          <cell r="B7088">
            <v>7087</v>
          </cell>
          <cell r="C7088">
            <v>4.9</v>
          </cell>
          <cell r="D7088">
            <v>4.9</v>
          </cell>
        </row>
        <row r="7089">
          <cell r="A7089" t="str">
            <v>P200F0406</v>
          </cell>
          <cell r="B7089">
            <v>7088</v>
          </cell>
          <cell r="C7089">
            <v>8.3</v>
          </cell>
          <cell r="D7089">
            <v>8.3</v>
          </cell>
        </row>
        <row r="7090">
          <cell r="A7090" t="str">
            <v>P200F0604</v>
          </cell>
          <cell r="B7090">
            <v>7089</v>
          </cell>
          <cell r="C7090">
            <v>10.2</v>
          </cell>
          <cell r="D7090">
            <v>10.2</v>
          </cell>
        </row>
        <row r="7091">
          <cell r="A7091" t="str">
            <v>P200F0606</v>
          </cell>
          <cell r="B7091">
            <v>7090</v>
          </cell>
          <cell r="C7091">
            <v>9.6</v>
          </cell>
          <cell r="D7091">
            <v>9.6</v>
          </cell>
        </row>
        <row r="7092">
          <cell r="A7092" t="str">
            <v>P200F0608</v>
          </cell>
          <cell r="B7092">
            <v>7091</v>
          </cell>
          <cell r="C7092">
            <v>11.45</v>
          </cell>
          <cell r="D7092">
            <v>11.45</v>
          </cell>
        </row>
        <row r="7093">
          <cell r="A7093" t="str">
            <v>P200F0806</v>
          </cell>
          <cell r="B7093">
            <v>7092</v>
          </cell>
          <cell r="C7093">
            <v>36.6</v>
          </cell>
          <cell r="D7093">
            <v>36.6</v>
          </cell>
        </row>
        <row r="7094">
          <cell r="A7094" t="str">
            <v>P200F0808</v>
          </cell>
          <cell r="B7094">
            <v>7093</v>
          </cell>
          <cell r="C7094">
            <v>14</v>
          </cell>
          <cell r="D7094">
            <v>14</v>
          </cell>
        </row>
        <row r="7095">
          <cell r="A7095" t="str">
            <v>P200HB0404</v>
          </cell>
          <cell r="B7095">
            <v>7094</v>
          </cell>
          <cell r="C7095">
            <v>9</v>
          </cell>
          <cell r="D7095">
            <v>9</v>
          </cell>
        </row>
        <row r="7096">
          <cell r="A7096" t="str">
            <v>P200HB0606</v>
          </cell>
          <cell r="B7096">
            <v>7095</v>
          </cell>
          <cell r="C7096">
            <v>13.7</v>
          </cell>
          <cell r="D7096">
            <v>13.7</v>
          </cell>
        </row>
        <row r="7097">
          <cell r="A7097" t="str">
            <v>P200HB0808</v>
          </cell>
          <cell r="B7097">
            <v>7096</v>
          </cell>
          <cell r="C7097">
            <v>17.2</v>
          </cell>
          <cell r="D7097">
            <v>17.2</v>
          </cell>
        </row>
        <row r="7098">
          <cell r="A7098" t="str">
            <v>P200M0402</v>
          </cell>
          <cell r="B7098">
            <v>7097</v>
          </cell>
          <cell r="C7098">
            <v>10.4</v>
          </cell>
          <cell r="D7098">
            <v>10.4</v>
          </cell>
        </row>
        <row r="7099">
          <cell r="A7099" t="str">
            <v>P200M0404</v>
          </cell>
          <cell r="B7099">
            <v>7098</v>
          </cell>
          <cell r="C7099">
            <v>4.3</v>
          </cell>
          <cell r="D7099">
            <v>4.3</v>
          </cell>
        </row>
        <row r="7100">
          <cell r="A7100" t="str">
            <v>P200M0406</v>
          </cell>
          <cell r="B7100">
            <v>7099</v>
          </cell>
          <cell r="C7100">
            <v>14.8</v>
          </cell>
          <cell r="D7100">
            <v>14.8</v>
          </cell>
        </row>
        <row r="7101">
          <cell r="A7101" t="str">
            <v>P200M0604</v>
          </cell>
          <cell r="B7101">
            <v>7100</v>
          </cell>
          <cell r="C7101">
            <v>7.9</v>
          </cell>
          <cell r="D7101">
            <v>7.9</v>
          </cell>
        </row>
        <row r="7102">
          <cell r="A7102" t="str">
            <v>P200M0606</v>
          </cell>
          <cell r="B7102">
            <v>7101</v>
          </cell>
          <cell r="C7102">
            <v>8.3</v>
          </cell>
          <cell r="D7102">
            <v>8.3</v>
          </cell>
        </row>
        <row r="7103">
          <cell r="A7103" t="str">
            <v>P200M0608</v>
          </cell>
          <cell r="B7103">
            <v>7102</v>
          </cell>
          <cell r="C7103">
            <v>17.1</v>
          </cell>
          <cell r="D7103">
            <v>17.1</v>
          </cell>
        </row>
        <row r="7104">
          <cell r="A7104" t="str">
            <v>P200M0806</v>
          </cell>
          <cell r="B7104">
            <v>7103</v>
          </cell>
          <cell r="C7104">
            <v>13.5</v>
          </cell>
          <cell r="D7104">
            <v>13.5</v>
          </cell>
        </row>
        <row r="7105">
          <cell r="A7105" t="str">
            <v>P200M0808</v>
          </cell>
          <cell r="B7105">
            <v>7104</v>
          </cell>
          <cell r="C7105">
            <v>13.1</v>
          </cell>
          <cell r="D7105">
            <v>13.1</v>
          </cell>
        </row>
        <row r="7106">
          <cell r="A7106" t="str">
            <v>P200PL0404</v>
          </cell>
          <cell r="B7106">
            <v>7105</v>
          </cell>
          <cell r="C7106">
            <v>9.6</v>
          </cell>
          <cell r="D7106">
            <v>9.6</v>
          </cell>
        </row>
        <row r="7107">
          <cell r="A7107" t="str">
            <v>P200PL0406</v>
          </cell>
          <cell r="B7107">
            <v>7106</v>
          </cell>
          <cell r="C7107">
            <v>9.6</v>
          </cell>
          <cell r="D7107">
            <v>9.6</v>
          </cell>
        </row>
        <row r="7108">
          <cell r="A7108" t="str">
            <v>P200PL0606</v>
          </cell>
          <cell r="B7108">
            <v>7107</v>
          </cell>
          <cell r="C7108">
            <v>14.4</v>
          </cell>
          <cell r="D7108">
            <v>14.4</v>
          </cell>
        </row>
        <row r="7109">
          <cell r="A7109" t="str">
            <v>P300F0404</v>
          </cell>
          <cell r="B7109">
            <v>7108</v>
          </cell>
          <cell r="C7109">
            <v>4.9</v>
          </cell>
          <cell r="D7109">
            <v>4.9</v>
          </cell>
        </row>
        <row r="7110">
          <cell r="A7110" t="str">
            <v>P300F0406</v>
          </cell>
          <cell r="B7110">
            <v>7109</v>
          </cell>
          <cell r="C7110">
            <v>13.6</v>
          </cell>
          <cell r="D7110">
            <v>13.6</v>
          </cell>
        </row>
        <row r="7111">
          <cell r="A7111" t="str">
            <v>P300F0606</v>
          </cell>
          <cell r="B7111">
            <v>7110</v>
          </cell>
          <cell r="C7111">
            <v>13.9</v>
          </cell>
          <cell r="D7111">
            <v>13.9</v>
          </cell>
        </row>
        <row r="7112">
          <cell r="A7112" t="str">
            <v>P300M0404</v>
          </cell>
          <cell r="B7112">
            <v>7111</v>
          </cell>
          <cell r="C7112">
            <v>4.7</v>
          </cell>
          <cell r="D7112">
            <v>4.7</v>
          </cell>
        </row>
        <row r="7113">
          <cell r="A7113" t="str">
            <v>P400F0404</v>
          </cell>
          <cell r="B7113">
            <v>7112</v>
          </cell>
          <cell r="C7113">
            <v>7.9</v>
          </cell>
          <cell r="D7113">
            <v>7.9</v>
          </cell>
        </row>
        <row r="7114">
          <cell r="A7114" t="str">
            <v>P400M0404</v>
          </cell>
          <cell r="B7114">
            <v>7113</v>
          </cell>
          <cell r="C7114">
            <v>7.35</v>
          </cell>
          <cell r="D7114">
            <v>7.35</v>
          </cell>
        </row>
        <row r="7115">
          <cell r="A7115" t="str">
            <v>P500F0606</v>
          </cell>
          <cell r="B7115">
            <v>7114</v>
          </cell>
          <cell r="C7115">
            <v>12.3</v>
          </cell>
          <cell r="D7115">
            <v>12.3</v>
          </cell>
        </row>
        <row r="7116">
          <cell r="A7116" t="str">
            <v>P500M0606</v>
          </cell>
          <cell r="B7116">
            <v>7115</v>
          </cell>
          <cell r="C7116">
            <v>13.45</v>
          </cell>
          <cell r="D7116">
            <v>13.45</v>
          </cell>
        </row>
        <row r="7117">
          <cell r="A7117" t="str">
            <v>P600F0404</v>
          </cell>
          <cell r="B7117">
            <v>7116</v>
          </cell>
          <cell r="C7117">
            <v>4.9</v>
          </cell>
          <cell r="D7117">
            <v>4.9</v>
          </cell>
        </row>
        <row r="7118">
          <cell r="A7118" t="str">
            <v>P600F0606</v>
          </cell>
          <cell r="B7118">
            <v>7117</v>
          </cell>
          <cell r="C7118">
            <v>11.1</v>
          </cell>
          <cell r="D7118">
            <v>11.1</v>
          </cell>
        </row>
        <row r="7119">
          <cell r="A7119" t="str">
            <v>P600M0404</v>
          </cell>
          <cell r="B7119">
            <v>7118</v>
          </cell>
          <cell r="C7119">
            <v>4.6</v>
          </cell>
          <cell r="D7119">
            <v>4.6</v>
          </cell>
        </row>
        <row r="7120">
          <cell r="A7120" t="str">
            <v>P600M0606</v>
          </cell>
          <cell r="B7120">
            <v>7119</v>
          </cell>
          <cell r="C7120">
            <v>8.4</v>
          </cell>
          <cell r="D7120">
            <v>8.4</v>
          </cell>
        </row>
        <row r="7121">
          <cell r="A7121" t="str">
            <v>PB200F0404</v>
          </cell>
          <cell r="B7121">
            <v>7120</v>
          </cell>
          <cell r="C7121">
            <v>4.9</v>
          </cell>
          <cell r="D7121">
            <v>4.9</v>
          </cell>
        </row>
        <row r="7122">
          <cell r="A7122" t="str">
            <v>PB200M0404</v>
          </cell>
          <cell r="B7122">
            <v>7121</v>
          </cell>
          <cell r="C7122">
            <v>4.7</v>
          </cell>
          <cell r="D7122">
            <v>4.7</v>
          </cell>
        </row>
        <row r="7123">
          <cell r="A7123" t="str">
            <v>PB500F0404</v>
          </cell>
          <cell r="B7123">
            <v>7122</v>
          </cell>
          <cell r="C7123" t="str">
            <v>POR</v>
          </cell>
          <cell r="D7123" t="str">
            <v>POR</v>
          </cell>
        </row>
        <row r="7124">
          <cell r="A7124" t="str">
            <v>PB500F0606</v>
          </cell>
          <cell r="B7124">
            <v>7123</v>
          </cell>
          <cell r="C7124">
            <v>11.8</v>
          </cell>
          <cell r="D7124">
            <v>11.8</v>
          </cell>
        </row>
        <row r="7125">
          <cell r="A7125" t="str">
            <v>PB500F0808</v>
          </cell>
          <cell r="B7125">
            <v>7124</v>
          </cell>
          <cell r="C7125">
            <v>19.6</v>
          </cell>
          <cell r="D7125">
            <v>19.6</v>
          </cell>
        </row>
        <row r="7126">
          <cell r="A7126" t="str">
            <v>PB500M0404</v>
          </cell>
          <cell r="B7126">
            <v>7125</v>
          </cell>
          <cell r="C7126">
            <v>7.6</v>
          </cell>
          <cell r="D7126">
            <v>7.6</v>
          </cell>
        </row>
        <row r="7127">
          <cell r="A7127" t="str">
            <v>PB500M0606</v>
          </cell>
          <cell r="B7127">
            <v>7126</v>
          </cell>
          <cell r="C7127">
            <v>12.8</v>
          </cell>
          <cell r="D7127">
            <v>12.8</v>
          </cell>
        </row>
        <row r="7128">
          <cell r="A7128" t="str">
            <v>PB500M0808</v>
          </cell>
          <cell r="B7128">
            <v>7127</v>
          </cell>
          <cell r="C7128">
            <v>15.2</v>
          </cell>
          <cell r="D7128">
            <v>15.2</v>
          </cell>
        </row>
        <row r="7129">
          <cell r="A7129" t="str">
            <v>PB500M1212</v>
          </cell>
          <cell r="B7129">
            <v>7128</v>
          </cell>
          <cell r="C7129" t="str">
            <v>POR</v>
          </cell>
          <cell r="D7129" t="str">
            <v>POR</v>
          </cell>
        </row>
        <row r="7130">
          <cell r="A7130" t="str">
            <v>PB600M0404</v>
          </cell>
          <cell r="B7130">
            <v>7129</v>
          </cell>
          <cell r="C7130">
            <v>4.6</v>
          </cell>
          <cell r="D7130">
            <v>4.6</v>
          </cell>
        </row>
        <row r="7131">
          <cell r="A7131" t="str">
            <v>PHW-.38</v>
          </cell>
          <cell r="B7131">
            <v>7130</v>
          </cell>
          <cell r="C7131">
            <v>1028.4980719999999</v>
          </cell>
          <cell r="D7131">
            <v>1028.4980719999999</v>
          </cell>
        </row>
        <row r="7132">
          <cell r="A7132" t="str">
            <v>PHW-.5</v>
          </cell>
          <cell r="B7132">
            <v>7131</v>
          </cell>
          <cell r="C7132">
            <v>476.405552</v>
          </cell>
          <cell r="D7132">
            <v>476.405552</v>
          </cell>
        </row>
        <row r="7133">
          <cell r="A7133" t="str">
            <v>PHW-.63</v>
          </cell>
          <cell r="B7133">
            <v>7132</v>
          </cell>
          <cell r="C7133">
            <v>520.86916</v>
          </cell>
          <cell r="D7133">
            <v>520.86916</v>
          </cell>
        </row>
        <row r="7134">
          <cell r="A7134" t="str">
            <v>PHW-.84</v>
          </cell>
          <cell r="B7134">
            <v>7133</v>
          </cell>
          <cell r="C7134">
            <v>660.6174400000001</v>
          </cell>
          <cell r="D7134">
            <v>660.6174400000001</v>
          </cell>
        </row>
        <row r="7135">
          <cell r="A7135" t="str">
            <v>PHW-1.06</v>
          </cell>
          <cell r="B7135">
            <v>7134</v>
          </cell>
          <cell r="C7135">
            <v>914.699016</v>
          </cell>
          <cell r="D7135">
            <v>914.699016</v>
          </cell>
        </row>
        <row r="7136">
          <cell r="A7136" t="str">
            <v>PHW-1.34</v>
          </cell>
          <cell r="B7136">
            <v>7135</v>
          </cell>
          <cell r="C7136">
            <v>1117.9357840000002</v>
          </cell>
          <cell r="D7136">
            <v>1117.9357840000002</v>
          </cell>
        </row>
        <row r="7137">
          <cell r="A7137" t="str">
            <v>PHW-1.73</v>
          </cell>
          <cell r="B7137">
            <v>7136</v>
          </cell>
          <cell r="C7137">
            <v>1467.3317120000002</v>
          </cell>
          <cell r="D7137">
            <v>1467.3317120000002</v>
          </cell>
        </row>
        <row r="7138">
          <cell r="A7138" t="str">
            <v>PHW-2.17</v>
          </cell>
          <cell r="B7138">
            <v>7137</v>
          </cell>
          <cell r="C7138">
            <v>1676.94968</v>
          </cell>
          <cell r="D7138">
            <v>1676.94968</v>
          </cell>
        </row>
        <row r="7139">
          <cell r="A7139" t="str">
            <v>PHW-2.6</v>
          </cell>
          <cell r="B7139">
            <v>7138</v>
          </cell>
          <cell r="C7139">
            <v>2032.637768</v>
          </cell>
          <cell r="D7139">
            <v>2032.637768</v>
          </cell>
        </row>
        <row r="7140">
          <cell r="A7140" t="str">
            <v>PHW-3.0</v>
          </cell>
          <cell r="B7140">
            <v>7139</v>
          </cell>
          <cell r="C7140">
            <v>3239.5630960000003</v>
          </cell>
          <cell r="D7140">
            <v>3239.5630960000003</v>
          </cell>
        </row>
        <row r="7141">
          <cell r="A7141" t="str">
            <v>PHW-3.9</v>
          </cell>
          <cell r="B7141">
            <v>7140</v>
          </cell>
          <cell r="C7141">
            <v>3114.438152</v>
          </cell>
          <cell r="D7141">
            <v>3114.438152</v>
          </cell>
        </row>
        <row r="7142">
          <cell r="A7142" t="str">
            <v>PROJAC-067</v>
          </cell>
          <cell r="B7142">
            <v>7141</v>
          </cell>
          <cell r="C7142">
            <v>0.83</v>
          </cell>
          <cell r="D7142">
            <v>0.83</v>
          </cell>
        </row>
        <row r="7143">
          <cell r="A7143" t="str">
            <v>PROJAC-071</v>
          </cell>
          <cell r="B7143">
            <v>7142</v>
          </cell>
          <cell r="C7143">
            <v>1.02</v>
          </cell>
          <cell r="D7143">
            <v>1.02</v>
          </cell>
        </row>
        <row r="7144">
          <cell r="A7144" t="str">
            <v>PROJAC-077</v>
          </cell>
          <cell r="B7144">
            <v>7143</v>
          </cell>
          <cell r="C7144">
            <v>1.21</v>
          </cell>
          <cell r="D7144">
            <v>1.21</v>
          </cell>
        </row>
        <row r="7145">
          <cell r="A7145" t="str">
            <v>PROJAC-077H</v>
          </cell>
          <cell r="B7145">
            <v>7144</v>
          </cell>
          <cell r="C7145">
            <v>2.385</v>
          </cell>
          <cell r="D7145">
            <v>2.385</v>
          </cell>
        </row>
        <row r="7146">
          <cell r="A7146" t="str">
            <v>PROJAC-077H</v>
          </cell>
          <cell r="B7146">
            <v>7145</v>
          </cell>
          <cell r="C7146">
            <v>2.385</v>
          </cell>
          <cell r="D7146">
            <v>2.385</v>
          </cell>
        </row>
        <row r="7147">
          <cell r="A7147" t="str">
            <v>PROJAC-090</v>
          </cell>
          <cell r="B7147">
            <v>7146</v>
          </cell>
          <cell r="C7147">
            <v>1.3</v>
          </cell>
          <cell r="D7147">
            <v>1.3</v>
          </cell>
        </row>
        <row r="7148">
          <cell r="A7148" t="str">
            <v>PROJAC-100</v>
          </cell>
          <cell r="B7148">
            <v>7147</v>
          </cell>
          <cell r="C7148">
            <v>1.3</v>
          </cell>
          <cell r="D7148">
            <v>1.3</v>
          </cell>
        </row>
        <row r="7149">
          <cell r="A7149" t="str">
            <v>PROJAC-106</v>
          </cell>
          <cell r="B7149">
            <v>7148</v>
          </cell>
          <cell r="C7149">
            <v>1.5</v>
          </cell>
          <cell r="D7149">
            <v>1.5</v>
          </cell>
        </row>
        <row r="7150">
          <cell r="A7150" t="str">
            <v>PROJAC-106H</v>
          </cell>
          <cell r="B7150">
            <v>7149</v>
          </cell>
          <cell r="C7150">
            <v>3.019</v>
          </cell>
          <cell r="D7150">
            <v>3.019</v>
          </cell>
        </row>
        <row r="7151">
          <cell r="A7151" t="str">
            <v>PROJAC-106H</v>
          </cell>
          <cell r="B7151">
            <v>7150</v>
          </cell>
          <cell r="C7151">
            <v>3.019</v>
          </cell>
          <cell r="D7151">
            <v>3.019</v>
          </cell>
        </row>
        <row r="7152">
          <cell r="A7152" t="str">
            <v>PROJAC-114</v>
          </cell>
          <cell r="B7152">
            <v>7151</v>
          </cell>
          <cell r="C7152">
            <v>1.5</v>
          </cell>
          <cell r="D7152">
            <v>1.5</v>
          </cell>
        </row>
        <row r="7153">
          <cell r="A7153" t="str">
            <v>PROJAC-122</v>
          </cell>
          <cell r="B7153">
            <v>7152</v>
          </cell>
          <cell r="C7153">
            <v>1.6</v>
          </cell>
          <cell r="D7153">
            <v>1.6</v>
          </cell>
        </row>
        <row r="7154">
          <cell r="A7154" t="str">
            <v>PROJAC-125</v>
          </cell>
          <cell r="B7154">
            <v>7153</v>
          </cell>
          <cell r="C7154">
            <v>1.75</v>
          </cell>
          <cell r="D7154">
            <v>1.75</v>
          </cell>
        </row>
        <row r="7155">
          <cell r="A7155" t="str">
            <v>PROJAC-125H</v>
          </cell>
          <cell r="B7155">
            <v>7154</v>
          </cell>
          <cell r="C7155">
            <v>3.5</v>
          </cell>
          <cell r="D7155">
            <v>3.5</v>
          </cell>
        </row>
        <row r="7156">
          <cell r="A7156" t="str">
            <v>PROJAC-125H</v>
          </cell>
          <cell r="B7156">
            <v>7155</v>
          </cell>
          <cell r="C7156">
            <v>3.5</v>
          </cell>
          <cell r="D7156">
            <v>3.5</v>
          </cell>
        </row>
        <row r="7157">
          <cell r="A7157" t="str">
            <v>PROJAC-130</v>
          </cell>
          <cell r="B7157">
            <v>7156</v>
          </cell>
          <cell r="C7157">
            <v>1.75</v>
          </cell>
          <cell r="D7157">
            <v>1.75</v>
          </cell>
        </row>
        <row r="7158">
          <cell r="A7158" t="str">
            <v>PROJAC-138</v>
          </cell>
          <cell r="B7158">
            <v>7157</v>
          </cell>
          <cell r="C7158">
            <v>1.93</v>
          </cell>
          <cell r="D7158">
            <v>1.93</v>
          </cell>
        </row>
        <row r="7159">
          <cell r="A7159" t="str">
            <v>PROJAC-142</v>
          </cell>
          <cell r="B7159">
            <v>7158</v>
          </cell>
          <cell r="C7159">
            <v>1.85</v>
          </cell>
          <cell r="D7159">
            <v>1.85</v>
          </cell>
        </row>
        <row r="7160">
          <cell r="A7160" t="str">
            <v>PROJAC-153</v>
          </cell>
          <cell r="B7160">
            <v>7159</v>
          </cell>
          <cell r="C7160">
            <v>2</v>
          </cell>
          <cell r="D7160">
            <v>2</v>
          </cell>
        </row>
        <row r="7161">
          <cell r="A7161" t="str">
            <v>PROJAC-159</v>
          </cell>
          <cell r="B7161">
            <v>7160</v>
          </cell>
          <cell r="C7161">
            <v>2.1</v>
          </cell>
          <cell r="D7161">
            <v>2.1</v>
          </cell>
        </row>
        <row r="7162">
          <cell r="A7162" t="str">
            <v>PROJAC-159H</v>
          </cell>
          <cell r="B7162">
            <v>7161</v>
          </cell>
          <cell r="C7162">
            <v>4.115</v>
          </cell>
          <cell r="D7162">
            <v>4.115</v>
          </cell>
        </row>
        <row r="7163">
          <cell r="A7163" t="str">
            <v>PROJAC-159H</v>
          </cell>
          <cell r="B7163">
            <v>7162</v>
          </cell>
          <cell r="C7163">
            <v>4.115</v>
          </cell>
          <cell r="D7163">
            <v>4.115</v>
          </cell>
        </row>
        <row r="7164">
          <cell r="A7164" t="str">
            <v>PROJAC-175</v>
          </cell>
          <cell r="B7164">
            <v>7163</v>
          </cell>
          <cell r="C7164">
            <v>2.55</v>
          </cell>
          <cell r="D7164">
            <v>2.55</v>
          </cell>
        </row>
        <row r="7165">
          <cell r="A7165" t="str">
            <v>PROJAC-175H</v>
          </cell>
          <cell r="B7165">
            <v>7164</v>
          </cell>
          <cell r="C7165">
            <v>4.7</v>
          </cell>
          <cell r="D7165">
            <v>4.7</v>
          </cell>
        </row>
        <row r="7166">
          <cell r="A7166" t="str">
            <v>PROJAC-175H</v>
          </cell>
          <cell r="B7166">
            <v>7165</v>
          </cell>
          <cell r="C7166">
            <v>4.7</v>
          </cell>
          <cell r="D7166">
            <v>4.7</v>
          </cell>
        </row>
        <row r="7167">
          <cell r="A7167" t="str">
            <v>PROJAC-185</v>
          </cell>
          <cell r="B7167">
            <v>7166</v>
          </cell>
          <cell r="C7167">
            <v>2.65</v>
          </cell>
          <cell r="D7167">
            <v>2.65</v>
          </cell>
        </row>
        <row r="7168">
          <cell r="A7168" t="str">
            <v>PROJAC-185H</v>
          </cell>
          <cell r="B7168">
            <v>7167</v>
          </cell>
          <cell r="C7168">
            <v>4.8</v>
          </cell>
          <cell r="D7168">
            <v>4.8</v>
          </cell>
        </row>
        <row r="7169">
          <cell r="A7169" t="str">
            <v>PROJAC-185H</v>
          </cell>
          <cell r="B7169">
            <v>7168</v>
          </cell>
          <cell r="C7169">
            <v>4.8</v>
          </cell>
          <cell r="D7169">
            <v>4.8</v>
          </cell>
        </row>
        <row r="7170">
          <cell r="A7170" t="str">
            <v>PROJAC-207</v>
          </cell>
          <cell r="B7170">
            <v>7169</v>
          </cell>
          <cell r="C7170">
            <v>2.85</v>
          </cell>
          <cell r="D7170">
            <v>2.85</v>
          </cell>
        </row>
        <row r="7171">
          <cell r="A7171" t="str">
            <v>PROJAC-225</v>
          </cell>
          <cell r="B7171">
            <v>7170</v>
          </cell>
          <cell r="C7171">
            <v>3</v>
          </cell>
          <cell r="D7171">
            <v>3</v>
          </cell>
        </row>
        <row r="7172">
          <cell r="A7172" t="str">
            <v>PROJAC-225H</v>
          </cell>
          <cell r="B7172">
            <v>7171</v>
          </cell>
          <cell r="C7172">
            <v>5.9</v>
          </cell>
          <cell r="D7172">
            <v>5.9</v>
          </cell>
        </row>
        <row r="7173">
          <cell r="A7173" t="str">
            <v>PROJAC-225H</v>
          </cell>
          <cell r="B7173">
            <v>7172</v>
          </cell>
          <cell r="C7173">
            <v>5.9</v>
          </cell>
          <cell r="D7173">
            <v>5.9</v>
          </cell>
        </row>
        <row r="7174">
          <cell r="A7174" t="str">
            <v>PROJAC-238</v>
          </cell>
          <cell r="B7174">
            <v>7173</v>
          </cell>
          <cell r="C7174">
            <v>3.05</v>
          </cell>
          <cell r="D7174">
            <v>3.05</v>
          </cell>
        </row>
        <row r="7175">
          <cell r="A7175" t="str">
            <v>PROJAC-264</v>
          </cell>
          <cell r="B7175">
            <v>7174</v>
          </cell>
          <cell r="C7175">
            <v>3.45</v>
          </cell>
          <cell r="D7175">
            <v>3.45</v>
          </cell>
        </row>
        <row r="7176">
          <cell r="A7176" t="str">
            <v>PROJAC-264H</v>
          </cell>
          <cell r="B7176">
            <v>7175</v>
          </cell>
          <cell r="C7176">
            <v>7.92</v>
          </cell>
          <cell r="D7176">
            <v>7.92</v>
          </cell>
        </row>
        <row r="7177">
          <cell r="A7177" t="str">
            <v>PROJAC-264H</v>
          </cell>
          <cell r="B7177">
            <v>7176</v>
          </cell>
          <cell r="C7177">
            <v>7.92</v>
          </cell>
          <cell r="D7177">
            <v>7.92</v>
          </cell>
        </row>
        <row r="7178">
          <cell r="A7178" t="str">
            <v>PROJAC-286H</v>
          </cell>
          <cell r="B7178">
            <v>7177</v>
          </cell>
          <cell r="C7178">
            <v>8.517</v>
          </cell>
          <cell r="D7178">
            <v>8.517</v>
          </cell>
        </row>
        <row r="7179">
          <cell r="A7179" t="str">
            <v>PROJAC-286H</v>
          </cell>
          <cell r="B7179">
            <v>7178</v>
          </cell>
          <cell r="C7179">
            <v>8.517</v>
          </cell>
          <cell r="D7179">
            <v>8.517</v>
          </cell>
        </row>
        <row r="7180">
          <cell r="A7180" t="str">
            <v>PROJAC-296</v>
          </cell>
          <cell r="B7180">
            <v>7179</v>
          </cell>
          <cell r="C7180">
            <v>3.95</v>
          </cell>
          <cell r="D7180">
            <v>3.95</v>
          </cell>
        </row>
        <row r="7181">
          <cell r="A7181" t="str">
            <v>PROJAC-296H</v>
          </cell>
          <cell r="B7181">
            <v>7180</v>
          </cell>
          <cell r="C7181">
            <v>8.84</v>
          </cell>
          <cell r="D7181">
            <v>8.84</v>
          </cell>
        </row>
        <row r="7182">
          <cell r="A7182" t="str">
            <v>PROJAC-296H</v>
          </cell>
          <cell r="B7182">
            <v>7181</v>
          </cell>
          <cell r="C7182">
            <v>8.84</v>
          </cell>
          <cell r="D7182">
            <v>8.84</v>
          </cell>
        </row>
        <row r="7183">
          <cell r="A7183" t="str">
            <v>PROJAC-334</v>
          </cell>
          <cell r="B7183">
            <v>7182</v>
          </cell>
          <cell r="C7183">
            <v>4.4</v>
          </cell>
          <cell r="D7183">
            <v>4.4</v>
          </cell>
        </row>
        <row r="7184">
          <cell r="A7184" t="str">
            <v>PROJAC-366</v>
          </cell>
          <cell r="B7184">
            <v>7183</v>
          </cell>
          <cell r="C7184">
            <v>4.85</v>
          </cell>
          <cell r="D7184">
            <v>4.85</v>
          </cell>
        </row>
        <row r="7185">
          <cell r="A7185" t="str">
            <v>PROJAC-366H</v>
          </cell>
          <cell r="B7185">
            <v>7184</v>
          </cell>
          <cell r="C7185">
            <v>10.147</v>
          </cell>
          <cell r="D7185">
            <v>10.147</v>
          </cell>
        </row>
        <row r="7186">
          <cell r="A7186" t="str">
            <v>PROJAC-366H</v>
          </cell>
          <cell r="B7186">
            <v>7185</v>
          </cell>
          <cell r="C7186">
            <v>10.147</v>
          </cell>
          <cell r="D7186">
            <v>10.147</v>
          </cell>
        </row>
        <row r="7187">
          <cell r="A7187" t="str">
            <v>QD10000202</v>
          </cell>
          <cell r="B7187">
            <v>7186</v>
          </cell>
          <cell r="C7187">
            <v>64.85</v>
          </cell>
          <cell r="D7187">
            <v>64.85</v>
          </cell>
        </row>
        <row r="7188">
          <cell r="A7188" t="str">
            <v>QD100002CAP</v>
          </cell>
          <cell r="B7188">
            <v>7187</v>
          </cell>
          <cell r="C7188">
            <v>36.75</v>
          </cell>
          <cell r="D7188">
            <v>36.75</v>
          </cell>
        </row>
        <row r="7189">
          <cell r="A7189" t="str">
            <v>QD100002PLUG</v>
          </cell>
          <cell r="B7189">
            <v>7188</v>
          </cell>
          <cell r="C7189">
            <v>10</v>
          </cell>
          <cell r="D7189">
            <v>10</v>
          </cell>
        </row>
        <row r="7190">
          <cell r="A7190" t="str">
            <v>QD10000404</v>
          </cell>
          <cell r="B7190">
            <v>7189</v>
          </cell>
          <cell r="C7190">
            <v>64.85</v>
          </cell>
          <cell r="D7190">
            <v>64.85</v>
          </cell>
        </row>
        <row r="7191">
          <cell r="A7191" t="str">
            <v>QD10000404BR</v>
          </cell>
          <cell r="B7191">
            <v>7190</v>
          </cell>
          <cell r="C7191" t="str">
            <v>POR</v>
          </cell>
          <cell r="D7191" t="str">
            <v>POR</v>
          </cell>
        </row>
        <row r="7192">
          <cell r="A7192" t="str">
            <v>QD100004CAP</v>
          </cell>
          <cell r="B7192">
            <v>7191</v>
          </cell>
          <cell r="C7192">
            <v>14.6</v>
          </cell>
          <cell r="D7192">
            <v>14.6</v>
          </cell>
        </row>
        <row r="7193">
          <cell r="A7193" t="str">
            <v>QD100004PLUG</v>
          </cell>
          <cell r="B7193">
            <v>7192</v>
          </cell>
          <cell r="C7193">
            <v>13.6</v>
          </cell>
          <cell r="D7193">
            <v>13.6</v>
          </cell>
        </row>
        <row r="7194">
          <cell r="A7194" t="str">
            <v>QD10000606</v>
          </cell>
          <cell r="B7194">
            <v>7193</v>
          </cell>
          <cell r="C7194">
            <v>74.7</v>
          </cell>
          <cell r="D7194">
            <v>74.7</v>
          </cell>
        </row>
        <row r="7195">
          <cell r="A7195" t="str">
            <v>QD100006PLUG</v>
          </cell>
          <cell r="B7195">
            <v>7194</v>
          </cell>
          <cell r="C7195">
            <v>20.85</v>
          </cell>
          <cell r="D7195">
            <v>20.85</v>
          </cell>
        </row>
        <row r="7196">
          <cell r="A7196" t="str">
            <v>QD10000808</v>
          </cell>
          <cell r="B7196">
            <v>7195</v>
          </cell>
          <cell r="C7196">
            <v>78.7</v>
          </cell>
          <cell r="D7196">
            <v>78.7</v>
          </cell>
        </row>
        <row r="7197">
          <cell r="A7197" t="str">
            <v>QD100008CAP</v>
          </cell>
          <cell r="B7197">
            <v>7196</v>
          </cell>
          <cell r="C7197">
            <v>25</v>
          </cell>
          <cell r="D7197">
            <v>25</v>
          </cell>
        </row>
        <row r="7198">
          <cell r="A7198" t="str">
            <v>QD100008PLUG</v>
          </cell>
          <cell r="B7198">
            <v>7197</v>
          </cell>
          <cell r="C7198">
            <v>15.45</v>
          </cell>
          <cell r="D7198">
            <v>15.45</v>
          </cell>
        </row>
        <row r="7199">
          <cell r="A7199" t="str">
            <v>QD10001212</v>
          </cell>
          <cell r="B7199">
            <v>7198</v>
          </cell>
          <cell r="C7199">
            <v>162.75</v>
          </cell>
          <cell r="D7199">
            <v>162.75</v>
          </cell>
        </row>
        <row r="7200">
          <cell r="A7200" t="str">
            <v>QD100012CAP</v>
          </cell>
          <cell r="B7200">
            <v>7199</v>
          </cell>
          <cell r="C7200">
            <v>37.35</v>
          </cell>
          <cell r="D7200">
            <v>37.35</v>
          </cell>
        </row>
        <row r="7201">
          <cell r="A7201" t="str">
            <v>QD100012PLUG</v>
          </cell>
          <cell r="B7201">
            <v>7200</v>
          </cell>
          <cell r="C7201">
            <v>21.95</v>
          </cell>
          <cell r="D7201">
            <v>21.95</v>
          </cell>
        </row>
        <row r="7202">
          <cell r="A7202" t="str">
            <v>QD10001616</v>
          </cell>
          <cell r="B7202">
            <v>7201</v>
          </cell>
          <cell r="C7202">
            <v>247.83</v>
          </cell>
          <cell r="D7202">
            <v>247.83</v>
          </cell>
        </row>
        <row r="7203">
          <cell r="A7203" t="str">
            <v>QD100016CAP</v>
          </cell>
          <cell r="B7203">
            <v>7202</v>
          </cell>
          <cell r="C7203">
            <v>12</v>
          </cell>
          <cell r="D7203">
            <v>12</v>
          </cell>
        </row>
        <row r="7204">
          <cell r="A7204" t="str">
            <v>QD100016PLUG</v>
          </cell>
          <cell r="B7204">
            <v>7203</v>
          </cell>
          <cell r="C7204">
            <v>24.6</v>
          </cell>
          <cell r="D7204">
            <v>24.6</v>
          </cell>
        </row>
        <row r="7205">
          <cell r="A7205" t="str">
            <v>QD10002020</v>
          </cell>
          <cell r="B7205">
            <v>7204</v>
          </cell>
          <cell r="C7205" t="str">
            <v>POR</v>
          </cell>
          <cell r="D7205" t="str">
            <v>POR</v>
          </cell>
        </row>
        <row r="7206">
          <cell r="A7206" t="str">
            <v>QD10100202</v>
          </cell>
          <cell r="B7206">
            <v>7205</v>
          </cell>
          <cell r="C7206">
            <v>20.2</v>
          </cell>
          <cell r="D7206">
            <v>20.2</v>
          </cell>
        </row>
        <row r="7207">
          <cell r="A7207" t="str">
            <v>QD10100404</v>
          </cell>
          <cell r="B7207">
            <v>7206</v>
          </cell>
          <cell r="C7207">
            <v>20.2</v>
          </cell>
          <cell r="D7207">
            <v>20.2</v>
          </cell>
        </row>
        <row r="7208">
          <cell r="A7208" t="str">
            <v>QD10100606</v>
          </cell>
          <cell r="B7208">
            <v>7207</v>
          </cell>
          <cell r="C7208">
            <v>23.35</v>
          </cell>
          <cell r="D7208">
            <v>23.35</v>
          </cell>
        </row>
        <row r="7209">
          <cell r="A7209" t="str">
            <v>QD10100808</v>
          </cell>
          <cell r="B7209">
            <v>7208</v>
          </cell>
          <cell r="C7209">
            <v>21.5</v>
          </cell>
          <cell r="D7209">
            <v>21.5</v>
          </cell>
        </row>
        <row r="7210">
          <cell r="A7210" t="str">
            <v>QD10101212</v>
          </cell>
          <cell r="B7210">
            <v>7209</v>
          </cell>
          <cell r="C7210">
            <v>51.75</v>
          </cell>
          <cell r="D7210">
            <v>51.75</v>
          </cell>
        </row>
        <row r="7211">
          <cell r="A7211" t="str">
            <v>QD10101616</v>
          </cell>
          <cell r="B7211">
            <v>7210</v>
          </cell>
          <cell r="C7211">
            <v>76.5</v>
          </cell>
          <cell r="D7211">
            <v>76.5</v>
          </cell>
        </row>
        <row r="7212">
          <cell r="A7212" t="str">
            <v>QD10102020</v>
          </cell>
          <cell r="B7212">
            <v>7211</v>
          </cell>
          <cell r="C7212" t="str">
            <v>POR</v>
          </cell>
          <cell r="D7212" t="str">
            <v>POR</v>
          </cell>
        </row>
        <row r="7213">
          <cell r="A7213" t="str">
            <v>QD10150808</v>
          </cell>
          <cell r="B7213">
            <v>7212</v>
          </cell>
          <cell r="C7213">
            <v>30.85</v>
          </cell>
          <cell r="D7213">
            <v>30.85</v>
          </cell>
        </row>
        <row r="7214">
          <cell r="A7214" t="str">
            <v>QD10151008</v>
          </cell>
          <cell r="B7214">
            <v>7213</v>
          </cell>
          <cell r="C7214" t="str">
            <v>POR</v>
          </cell>
          <cell r="D7214" t="str">
            <v>POR</v>
          </cell>
        </row>
        <row r="7215">
          <cell r="A7215" t="str">
            <v>QD10500202</v>
          </cell>
          <cell r="B7215">
            <v>7214</v>
          </cell>
          <cell r="C7215">
            <v>44.7</v>
          </cell>
          <cell r="D7215">
            <v>44.7</v>
          </cell>
        </row>
        <row r="7216">
          <cell r="A7216" t="str">
            <v>QD10500404</v>
          </cell>
          <cell r="B7216">
            <v>7215</v>
          </cell>
          <cell r="C7216">
            <v>44.7</v>
          </cell>
          <cell r="D7216">
            <v>44.7</v>
          </cell>
        </row>
        <row r="7217">
          <cell r="A7217" t="str">
            <v>QD10500606</v>
          </cell>
          <cell r="B7217">
            <v>7216</v>
          </cell>
          <cell r="C7217">
            <v>51.35</v>
          </cell>
          <cell r="D7217">
            <v>51.35</v>
          </cell>
        </row>
        <row r="7218">
          <cell r="A7218" t="str">
            <v>QD10500808</v>
          </cell>
          <cell r="B7218">
            <v>7217</v>
          </cell>
          <cell r="C7218">
            <v>57.2</v>
          </cell>
          <cell r="D7218">
            <v>57.2</v>
          </cell>
        </row>
        <row r="7219">
          <cell r="A7219" t="str">
            <v>QD10501212</v>
          </cell>
          <cell r="B7219">
            <v>7218</v>
          </cell>
          <cell r="C7219">
            <v>111</v>
          </cell>
          <cell r="D7219">
            <v>111</v>
          </cell>
        </row>
        <row r="7220">
          <cell r="A7220" t="str">
            <v>QD10501616</v>
          </cell>
          <cell r="B7220">
            <v>7219</v>
          </cell>
          <cell r="C7220">
            <v>171.33</v>
          </cell>
          <cell r="D7220">
            <v>171.33</v>
          </cell>
        </row>
        <row r="7221">
          <cell r="A7221" t="str">
            <v>QD10502020</v>
          </cell>
          <cell r="B7221">
            <v>7220</v>
          </cell>
          <cell r="C7221" t="str">
            <v>POR</v>
          </cell>
          <cell r="D7221" t="str">
            <v>POR</v>
          </cell>
        </row>
        <row r="7222">
          <cell r="A7222" t="str">
            <v>QD10550808</v>
          </cell>
          <cell r="B7222">
            <v>7221</v>
          </cell>
          <cell r="C7222">
            <v>59.2</v>
          </cell>
          <cell r="D7222">
            <v>59.2</v>
          </cell>
        </row>
        <row r="7223">
          <cell r="A7223" t="str">
            <v>QD10551008</v>
          </cell>
          <cell r="B7223">
            <v>7222</v>
          </cell>
          <cell r="C7223" t="str">
            <v>POR</v>
          </cell>
          <cell r="D7223" t="str">
            <v>POR</v>
          </cell>
        </row>
        <row r="7224">
          <cell r="A7224" t="str">
            <v>QD10551616</v>
          </cell>
          <cell r="B7224">
            <v>7223</v>
          </cell>
          <cell r="C7224" t="str">
            <v>POR</v>
          </cell>
          <cell r="D7224" t="str">
            <v>POR</v>
          </cell>
        </row>
        <row r="7225">
          <cell r="A7225" t="str">
            <v>QD20000404</v>
          </cell>
          <cell r="B7225">
            <v>7224</v>
          </cell>
          <cell r="C7225">
            <v>60.6</v>
          </cell>
          <cell r="D7225">
            <v>60.6</v>
          </cell>
        </row>
        <row r="7226">
          <cell r="A7226" t="str">
            <v>QD200004CAP</v>
          </cell>
          <cell r="B7226">
            <v>7225</v>
          </cell>
          <cell r="C7226">
            <v>5.25</v>
          </cell>
          <cell r="D7226">
            <v>5.25</v>
          </cell>
        </row>
        <row r="7227">
          <cell r="A7227" t="str">
            <v>QD200004PLUG</v>
          </cell>
          <cell r="B7227">
            <v>7226</v>
          </cell>
          <cell r="C7227">
            <v>5.2</v>
          </cell>
          <cell r="D7227">
            <v>5.2</v>
          </cell>
        </row>
        <row r="7228">
          <cell r="A7228" t="str">
            <v>QD20000606</v>
          </cell>
          <cell r="B7228">
            <v>7227</v>
          </cell>
          <cell r="C7228">
            <v>66.95</v>
          </cell>
          <cell r="D7228">
            <v>66.95</v>
          </cell>
        </row>
        <row r="7229">
          <cell r="A7229" t="str">
            <v>QD200006CAP</v>
          </cell>
          <cell r="B7229">
            <v>7228</v>
          </cell>
          <cell r="C7229">
            <v>5.95</v>
          </cell>
          <cell r="D7229">
            <v>5.95</v>
          </cell>
        </row>
        <row r="7230">
          <cell r="A7230" t="str">
            <v>QD200006PLUG</v>
          </cell>
          <cell r="B7230">
            <v>7229</v>
          </cell>
          <cell r="C7230">
            <v>5.95</v>
          </cell>
          <cell r="D7230">
            <v>5.95</v>
          </cell>
        </row>
        <row r="7231">
          <cell r="A7231" t="str">
            <v>QD20000808</v>
          </cell>
          <cell r="B7231">
            <v>7230</v>
          </cell>
          <cell r="C7231">
            <v>74.35</v>
          </cell>
          <cell r="D7231">
            <v>74.35</v>
          </cell>
        </row>
        <row r="7232">
          <cell r="A7232" t="str">
            <v>QD200008CAP</v>
          </cell>
          <cell r="B7232">
            <v>7231</v>
          </cell>
          <cell r="C7232">
            <v>5.95</v>
          </cell>
          <cell r="D7232">
            <v>5.95</v>
          </cell>
        </row>
        <row r="7233">
          <cell r="A7233" t="str">
            <v>QD200008PLUG</v>
          </cell>
          <cell r="B7233">
            <v>7232</v>
          </cell>
          <cell r="C7233">
            <v>5.95</v>
          </cell>
          <cell r="D7233">
            <v>5.95</v>
          </cell>
        </row>
        <row r="7234">
          <cell r="A7234" t="str">
            <v>QD20001212</v>
          </cell>
          <cell r="B7234">
            <v>7233</v>
          </cell>
          <cell r="C7234">
            <v>155.45</v>
          </cell>
          <cell r="D7234">
            <v>155.45</v>
          </cell>
        </row>
        <row r="7235">
          <cell r="A7235" t="str">
            <v>QD20001212P</v>
          </cell>
          <cell r="B7235">
            <v>7234</v>
          </cell>
          <cell r="C7235">
            <v>168.5</v>
          </cell>
          <cell r="D7235">
            <v>168.5</v>
          </cell>
        </row>
        <row r="7236">
          <cell r="A7236" t="str">
            <v>QD200012CAP</v>
          </cell>
          <cell r="B7236">
            <v>7235</v>
          </cell>
          <cell r="C7236">
            <v>6.25</v>
          </cell>
          <cell r="D7236">
            <v>6.25</v>
          </cell>
        </row>
        <row r="7237">
          <cell r="A7237" t="str">
            <v>QD200012PLUG</v>
          </cell>
          <cell r="B7237">
            <v>7236</v>
          </cell>
          <cell r="C7237">
            <v>6.25</v>
          </cell>
          <cell r="D7237">
            <v>6.25</v>
          </cell>
        </row>
        <row r="7238">
          <cell r="A7238" t="str">
            <v>QD20001616</v>
          </cell>
          <cell r="B7238">
            <v>7237</v>
          </cell>
          <cell r="C7238">
            <v>234.1</v>
          </cell>
          <cell r="D7238">
            <v>234.1</v>
          </cell>
        </row>
        <row r="7239">
          <cell r="A7239" t="str">
            <v>QD20001616P</v>
          </cell>
          <cell r="B7239">
            <v>7238</v>
          </cell>
          <cell r="C7239">
            <v>234.1</v>
          </cell>
          <cell r="D7239">
            <v>234.1</v>
          </cell>
        </row>
        <row r="7240">
          <cell r="A7240" t="str">
            <v>QD200016CAP</v>
          </cell>
          <cell r="B7240">
            <v>7239</v>
          </cell>
          <cell r="C7240">
            <v>10.85</v>
          </cell>
          <cell r="D7240">
            <v>10.85</v>
          </cell>
        </row>
        <row r="7241">
          <cell r="A7241" t="str">
            <v>QD200016PLUG</v>
          </cell>
          <cell r="B7241">
            <v>7240</v>
          </cell>
          <cell r="C7241">
            <v>10.85</v>
          </cell>
          <cell r="D7241">
            <v>10.85</v>
          </cell>
        </row>
        <row r="7242">
          <cell r="A7242" t="str">
            <v>QD20050808</v>
          </cell>
          <cell r="B7242">
            <v>7241</v>
          </cell>
          <cell r="C7242" t="str">
            <v>POR</v>
          </cell>
          <cell r="D7242" t="str">
            <v>POR</v>
          </cell>
        </row>
        <row r="7243">
          <cell r="A7243" t="str">
            <v>QD20100404</v>
          </cell>
          <cell r="B7243">
            <v>7242</v>
          </cell>
          <cell r="C7243">
            <v>17</v>
          </cell>
          <cell r="D7243">
            <v>17</v>
          </cell>
        </row>
        <row r="7244">
          <cell r="A7244" t="str">
            <v>QD20100404P</v>
          </cell>
          <cell r="B7244">
            <v>7243</v>
          </cell>
          <cell r="C7244">
            <v>18.1</v>
          </cell>
          <cell r="D7244">
            <v>18.1</v>
          </cell>
        </row>
        <row r="7245">
          <cell r="A7245" t="str">
            <v>QD20100606</v>
          </cell>
          <cell r="B7245">
            <v>7244</v>
          </cell>
          <cell r="C7245">
            <v>20.95</v>
          </cell>
          <cell r="D7245">
            <v>20.95</v>
          </cell>
        </row>
        <row r="7246">
          <cell r="A7246" t="str">
            <v>QD20100606P</v>
          </cell>
          <cell r="B7246">
            <v>7245</v>
          </cell>
          <cell r="C7246">
            <v>21.7</v>
          </cell>
          <cell r="D7246">
            <v>21.7</v>
          </cell>
        </row>
        <row r="7247">
          <cell r="A7247" t="str">
            <v>QD20100808</v>
          </cell>
          <cell r="B7247">
            <v>7246</v>
          </cell>
          <cell r="C7247">
            <v>22.5</v>
          </cell>
          <cell r="D7247">
            <v>22.5</v>
          </cell>
        </row>
        <row r="7248">
          <cell r="A7248" t="str">
            <v>QD20100808P</v>
          </cell>
          <cell r="B7248">
            <v>7247</v>
          </cell>
          <cell r="C7248">
            <v>21</v>
          </cell>
          <cell r="D7248">
            <v>21</v>
          </cell>
        </row>
        <row r="7249">
          <cell r="A7249" t="str">
            <v>QD20101212</v>
          </cell>
          <cell r="B7249">
            <v>7248</v>
          </cell>
          <cell r="C7249">
            <v>56.2</v>
          </cell>
          <cell r="D7249">
            <v>56.2</v>
          </cell>
        </row>
        <row r="7250">
          <cell r="A7250" t="str">
            <v>QD20101212P</v>
          </cell>
          <cell r="B7250">
            <v>7249</v>
          </cell>
          <cell r="C7250">
            <v>56.2</v>
          </cell>
          <cell r="D7250">
            <v>56.2</v>
          </cell>
        </row>
        <row r="7251">
          <cell r="A7251" t="str">
            <v>QD20101616</v>
          </cell>
          <cell r="B7251">
            <v>7250</v>
          </cell>
          <cell r="C7251">
            <v>82.95</v>
          </cell>
          <cell r="D7251">
            <v>82.95</v>
          </cell>
        </row>
        <row r="7252">
          <cell r="A7252" t="str">
            <v>QD20101616P</v>
          </cell>
          <cell r="B7252">
            <v>7251</v>
          </cell>
          <cell r="C7252">
            <v>82.95</v>
          </cell>
          <cell r="D7252">
            <v>82.95</v>
          </cell>
        </row>
        <row r="7253">
          <cell r="A7253" t="str">
            <v>QD20150808</v>
          </cell>
          <cell r="B7253">
            <v>7252</v>
          </cell>
          <cell r="C7253">
            <v>30.85</v>
          </cell>
          <cell r="D7253">
            <v>30.85</v>
          </cell>
        </row>
        <row r="7254">
          <cell r="A7254" t="str">
            <v>QD20150808I</v>
          </cell>
          <cell r="B7254">
            <v>7253</v>
          </cell>
          <cell r="C7254">
            <v>14.7</v>
          </cell>
          <cell r="D7254">
            <v>14.7</v>
          </cell>
        </row>
        <row r="7255">
          <cell r="A7255" t="str">
            <v>QD20151008</v>
          </cell>
          <cell r="B7255">
            <v>7254</v>
          </cell>
          <cell r="C7255" t="str">
            <v>POR</v>
          </cell>
          <cell r="D7255" t="str">
            <v>POR</v>
          </cell>
        </row>
        <row r="7256">
          <cell r="A7256" t="str">
            <v>QD20500404</v>
          </cell>
          <cell r="B7256">
            <v>7255</v>
          </cell>
          <cell r="C7256">
            <v>43.6</v>
          </cell>
          <cell r="D7256">
            <v>43.6</v>
          </cell>
        </row>
        <row r="7257">
          <cell r="A7257" t="str">
            <v>QD20500404P</v>
          </cell>
          <cell r="B7257">
            <v>7256</v>
          </cell>
          <cell r="C7257">
            <v>43.2</v>
          </cell>
          <cell r="D7257">
            <v>43.2</v>
          </cell>
        </row>
        <row r="7258">
          <cell r="A7258" t="str">
            <v>QD20500606</v>
          </cell>
          <cell r="B7258">
            <v>7257</v>
          </cell>
          <cell r="C7258">
            <v>46</v>
          </cell>
          <cell r="D7258">
            <v>46</v>
          </cell>
        </row>
        <row r="7259">
          <cell r="A7259" t="str">
            <v>QD20500606P</v>
          </cell>
          <cell r="B7259">
            <v>7258</v>
          </cell>
          <cell r="C7259">
            <v>47.5</v>
          </cell>
          <cell r="D7259">
            <v>47.5</v>
          </cell>
        </row>
        <row r="7260">
          <cell r="A7260" t="str">
            <v>QD20500808</v>
          </cell>
          <cell r="B7260">
            <v>7259</v>
          </cell>
          <cell r="C7260">
            <v>60.95</v>
          </cell>
          <cell r="D7260">
            <v>60.95</v>
          </cell>
        </row>
        <row r="7261">
          <cell r="A7261" t="str">
            <v>QD20500808P</v>
          </cell>
          <cell r="B7261">
            <v>7260</v>
          </cell>
          <cell r="C7261">
            <v>51.85</v>
          </cell>
          <cell r="D7261">
            <v>51.85</v>
          </cell>
        </row>
        <row r="7262">
          <cell r="A7262" t="str">
            <v>QD20501212</v>
          </cell>
          <cell r="B7262">
            <v>7261</v>
          </cell>
          <cell r="C7262">
            <v>99.25</v>
          </cell>
          <cell r="D7262">
            <v>99.25</v>
          </cell>
        </row>
        <row r="7263">
          <cell r="A7263" t="str">
            <v>QD20501212P</v>
          </cell>
          <cell r="B7263">
            <v>7262</v>
          </cell>
          <cell r="C7263">
            <v>112.35</v>
          </cell>
          <cell r="D7263">
            <v>112.35</v>
          </cell>
        </row>
        <row r="7264">
          <cell r="A7264" t="str">
            <v>QD20501616</v>
          </cell>
          <cell r="B7264">
            <v>7263</v>
          </cell>
          <cell r="C7264">
            <v>151.2</v>
          </cell>
          <cell r="D7264">
            <v>151.2</v>
          </cell>
        </row>
        <row r="7265">
          <cell r="A7265" t="str">
            <v>QD20501616P</v>
          </cell>
          <cell r="B7265">
            <v>7264</v>
          </cell>
          <cell r="C7265">
            <v>151.2</v>
          </cell>
          <cell r="D7265">
            <v>151.2</v>
          </cell>
        </row>
        <row r="7266">
          <cell r="A7266" t="str">
            <v>QD20550808</v>
          </cell>
          <cell r="B7266">
            <v>7265</v>
          </cell>
          <cell r="C7266">
            <v>76.95</v>
          </cell>
          <cell r="D7266">
            <v>76.95</v>
          </cell>
        </row>
        <row r="7267">
          <cell r="A7267" t="str">
            <v>QD20551008</v>
          </cell>
          <cell r="B7267">
            <v>7266</v>
          </cell>
          <cell r="C7267">
            <v>84.45</v>
          </cell>
          <cell r="D7267">
            <v>84.45</v>
          </cell>
        </row>
        <row r="7268">
          <cell r="A7268" t="str">
            <v>QD30000404</v>
          </cell>
          <cell r="B7268">
            <v>7267</v>
          </cell>
          <cell r="C7268">
            <v>104.85</v>
          </cell>
          <cell r="D7268">
            <v>104.85</v>
          </cell>
        </row>
        <row r="7269">
          <cell r="A7269" t="str">
            <v>QD30000404CP</v>
          </cell>
          <cell r="B7269">
            <v>7268</v>
          </cell>
          <cell r="C7269">
            <v>46</v>
          </cell>
          <cell r="D7269">
            <v>46</v>
          </cell>
        </row>
        <row r="7270">
          <cell r="A7270" t="str">
            <v>QD300004CAP</v>
          </cell>
          <cell r="B7270">
            <v>7269</v>
          </cell>
          <cell r="C7270">
            <v>23</v>
          </cell>
          <cell r="D7270">
            <v>23</v>
          </cell>
        </row>
        <row r="7271">
          <cell r="A7271" t="str">
            <v>QD300004PLUG</v>
          </cell>
          <cell r="B7271">
            <v>7270</v>
          </cell>
          <cell r="C7271">
            <v>23</v>
          </cell>
          <cell r="D7271">
            <v>23</v>
          </cell>
        </row>
        <row r="7272">
          <cell r="A7272" t="str">
            <v>QD30000606</v>
          </cell>
          <cell r="B7272">
            <v>7271</v>
          </cell>
          <cell r="C7272">
            <v>97.95</v>
          </cell>
          <cell r="D7272">
            <v>97.95</v>
          </cell>
        </row>
        <row r="7273">
          <cell r="A7273" t="str">
            <v>QD30000606CP</v>
          </cell>
          <cell r="B7273">
            <v>7272</v>
          </cell>
          <cell r="C7273">
            <v>46</v>
          </cell>
          <cell r="D7273">
            <v>46</v>
          </cell>
        </row>
        <row r="7274">
          <cell r="A7274" t="str">
            <v>QD300006CAP</v>
          </cell>
          <cell r="B7274">
            <v>7273</v>
          </cell>
          <cell r="C7274">
            <v>23</v>
          </cell>
          <cell r="D7274">
            <v>23</v>
          </cell>
        </row>
        <row r="7275">
          <cell r="A7275" t="str">
            <v>QD300006PLUG</v>
          </cell>
          <cell r="B7275">
            <v>7274</v>
          </cell>
          <cell r="C7275">
            <v>23</v>
          </cell>
          <cell r="D7275">
            <v>23</v>
          </cell>
        </row>
        <row r="7276">
          <cell r="A7276" t="str">
            <v>QD30100404</v>
          </cell>
          <cell r="B7276">
            <v>7275</v>
          </cell>
          <cell r="C7276">
            <v>37.75</v>
          </cell>
          <cell r="D7276">
            <v>37.75</v>
          </cell>
        </row>
        <row r="7277">
          <cell r="A7277" t="str">
            <v>QD30100606</v>
          </cell>
          <cell r="B7277">
            <v>7276</v>
          </cell>
          <cell r="C7277">
            <v>35.25</v>
          </cell>
          <cell r="D7277">
            <v>35.25</v>
          </cell>
        </row>
        <row r="7278">
          <cell r="A7278" t="str">
            <v>QD30500404</v>
          </cell>
          <cell r="B7278">
            <v>7277</v>
          </cell>
          <cell r="C7278">
            <v>67.1</v>
          </cell>
          <cell r="D7278">
            <v>67.1</v>
          </cell>
        </row>
        <row r="7279">
          <cell r="A7279" t="str">
            <v>QD30500606</v>
          </cell>
          <cell r="B7279">
            <v>7278</v>
          </cell>
          <cell r="C7279">
            <v>62.7</v>
          </cell>
          <cell r="D7279">
            <v>62.7</v>
          </cell>
        </row>
        <row r="7280">
          <cell r="A7280" t="str">
            <v>QD41000404</v>
          </cell>
          <cell r="B7280">
            <v>7279</v>
          </cell>
          <cell r="C7280">
            <v>231.7</v>
          </cell>
          <cell r="D7280">
            <v>231.7</v>
          </cell>
        </row>
        <row r="7281">
          <cell r="A7281" t="str">
            <v>QD41000606</v>
          </cell>
          <cell r="B7281">
            <v>7280</v>
          </cell>
          <cell r="C7281">
            <v>201.1</v>
          </cell>
          <cell r="D7281">
            <v>201.1</v>
          </cell>
        </row>
        <row r="7282">
          <cell r="A7282" t="str">
            <v>QD4100080806</v>
          </cell>
          <cell r="B7282">
            <v>7281</v>
          </cell>
          <cell r="C7282">
            <v>193.35</v>
          </cell>
          <cell r="D7282">
            <v>193.35</v>
          </cell>
        </row>
        <row r="7283">
          <cell r="A7283" t="str">
            <v>QD4100080806CAP</v>
          </cell>
          <cell r="B7283">
            <v>7282</v>
          </cell>
          <cell r="C7283">
            <v>13.2</v>
          </cell>
          <cell r="D7283">
            <v>13.2</v>
          </cell>
        </row>
        <row r="7284">
          <cell r="A7284" t="str">
            <v>QD4100080808</v>
          </cell>
          <cell r="B7284">
            <v>7283</v>
          </cell>
          <cell r="C7284">
            <v>279.25</v>
          </cell>
          <cell r="D7284">
            <v>279.25</v>
          </cell>
        </row>
        <row r="7285">
          <cell r="A7285" t="str">
            <v>QD4100121208</v>
          </cell>
          <cell r="B7285">
            <v>7284</v>
          </cell>
          <cell r="C7285">
            <v>291.6</v>
          </cell>
          <cell r="D7285">
            <v>291.6</v>
          </cell>
        </row>
        <row r="7286">
          <cell r="A7286" t="str">
            <v>QD4100121212</v>
          </cell>
          <cell r="B7286">
            <v>7285</v>
          </cell>
          <cell r="C7286">
            <v>484.35</v>
          </cell>
          <cell r="D7286">
            <v>484.35</v>
          </cell>
        </row>
        <row r="7287">
          <cell r="A7287" t="str">
            <v>QD41001616</v>
          </cell>
          <cell r="B7287">
            <v>7286</v>
          </cell>
          <cell r="C7287">
            <v>694.1</v>
          </cell>
          <cell r="D7287">
            <v>694.1</v>
          </cell>
        </row>
        <row r="7288">
          <cell r="A7288" t="str">
            <v>QD41050404</v>
          </cell>
          <cell r="B7288">
            <v>7287</v>
          </cell>
          <cell r="C7288">
            <v>177.1</v>
          </cell>
          <cell r="D7288">
            <v>177.1</v>
          </cell>
        </row>
        <row r="7289">
          <cell r="A7289" t="str">
            <v>QD41050606</v>
          </cell>
          <cell r="B7289">
            <v>7288</v>
          </cell>
          <cell r="C7289">
            <v>201.1</v>
          </cell>
          <cell r="D7289">
            <v>201.1</v>
          </cell>
        </row>
        <row r="7290">
          <cell r="A7290" t="str">
            <v>QD4105080806</v>
          </cell>
          <cell r="B7290">
            <v>7289</v>
          </cell>
          <cell r="C7290">
            <v>210.1</v>
          </cell>
          <cell r="D7290">
            <v>210.1</v>
          </cell>
        </row>
        <row r="7291">
          <cell r="A7291" t="str">
            <v>QD4105080808</v>
          </cell>
          <cell r="B7291">
            <v>7290</v>
          </cell>
          <cell r="C7291">
            <v>291.6</v>
          </cell>
          <cell r="D7291">
            <v>291.6</v>
          </cell>
        </row>
        <row r="7292">
          <cell r="A7292" t="str">
            <v>QD4105121208</v>
          </cell>
          <cell r="B7292">
            <v>7291</v>
          </cell>
          <cell r="C7292">
            <v>291.6</v>
          </cell>
          <cell r="D7292">
            <v>291.6</v>
          </cell>
        </row>
        <row r="7293">
          <cell r="A7293" t="str">
            <v>QD4105121212</v>
          </cell>
          <cell r="B7293">
            <v>7292</v>
          </cell>
          <cell r="C7293">
            <v>484.35</v>
          </cell>
          <cell r="D7293">
            <v>484.35</v>
          </cell>
        </row>
        <row r="7294">
          <cell r="A7294" t="str">
            <v>QD41051616</v>
          </cell>
          <cell r="B7294">
            <v>7293</v>
          </cell>
          <cell r="C7294">
            <v>694.1</v>
          </cell>
          <cell r="D7294">
            <v>694.1</v>
          </cell>
        </row>
        <row r="7295">
          <cell r="A7295" t="str">
            <v>QD41100404</v>
          </cell>
          <cell r="B7295">
            <v>7294</v>
          </cell>
          <cell r="C7295">
            <v>62.7</v>
          </cell>
          <cell r="D7295">
            <v>62.7</v>
          </cell>
        </row>
        <row r="7296">
          <cell r="A7296" t="str">
            <v>QD41100404HP</v>
          </cell>
          <cell r="B7296">
            <v>7295</v>
          </cell>
          <cell r="C7296">
            <v>130.2</v>
          </cell>
          <cell r="D7296">
            <v>130.2</v>
          </cell>
        </row>
        <row r="7297">
          <cell r="A7297" t="str">
            <v>QD41100606</v>
          </cell>
          <cell r="B7297">
            <v>7296</v>
          </cell>
          <cell r="C7297">
            <v>60.1</v>
          </cell>
          <cell r="D7297">
            <v>60.1</v>
          </cell>
        </row>
        <row r="7298">
          <cell r="A7298" t="str">
            <v>QD41100606HP</v>
          </cell>
          <cell r="B7298">
            <v>7297</v>
          </cell>
          <cell r="C7298">
            <v>214.35</v>
          </cell>
          <cell r="D7298">
            <v>214.35</v>
          </cell>
        </row>
        <row r="7299">
          <cell r="A7299" t="str">
            <v>QD4110080806</v>
          </cell>
          <cell r="B7299">
            <v>7298</v>
          </cell>
          <cell r="C7299">
            <v>54.2</v>
          </cell>
          <cell r="D7299">
            <v>54.2</v>
          </cell>
        </row>
        <row r="7300">
          <cell r="A7300" t="str">
            <v>QD4110080806HP</v>
          </cell>
          <cell r="B7300">
            <v>7299</v>
          </cell>
          <cell r="C7300">
            <v>214.35</v>
          </cell>
          <cell r="D7300">
            <v>214.35</v>
          </cell>
        </row>
        <row r="7301">
          <cell r="A7301" t="str">
            <v>QD4110080808</v>
          </cell>
          <cell r="B7301">
            <v>7300</v>
          </cell>
          <cell r="C7301">
            <v>110.95</v>
          </cell>
          <cell r="D7301">
            <v>110.95</v>
          </cell>
        </row>
        <row r="7302">
          <cell r="A7302" t="str">
            <v>QD4110121208</v>
          </cell>
          <cell r="B7302">
            <v>7301</v>
          </cell>
          <cell r="C7302">
            <v>114.95</v>
          </cell>
          <cell r="D7302">
            <v>114.95</v>
          </cell>
        </row>
        <row r="7303">
          <cell r="A7303" t="str">
            <v>QD4110121212</v>
          </cell>
          <cell r="B7303">
            <v>7302</v>
          </cell>
          <cell r="C7303">
            <v>152.5</v>
          </cell>
          <cell r="D7303">
            <v>152.5</v>
          </cell>
        </row>
        <row r="7304">
          <cell r="A7304" t="str">
            <v>QD41101616</v>
          </cell>
          <cell r="B7304">
            <v>7303</v>
          </cell>
          <cell r="C7304">
            <v>245.85</v>
          </cell>
          <cell r="D7304">
            <v>245.85</v>
          </cell>
        </row>
        <row r="7305">
          <cell r="A7305" t="str">
            <v>QD41102020</v>
          </cell>
          <cell r="B7305">
            <v>7304</v>
          </cell>
          <cell r="C7305">
            <v>317</v>
          </cell>
          <cell r="D7305">
            <v>317</v>
          </cell>
        </row>
        <row r="7306">
          <cell r="A7306" t="str">
            <v>QD41102424</v>
          </cell>
          <cell r="B7306">
            <v>7305</v>
          </cell>
          <cell r="C7306">
            <v>811.95</v>
          </cell>
          <cell r="D7306">
            <v>811.95</v>
          </cell>
        </row>
        <row r="7307">
          <cell r="A7307" t="str">
            <v>QD41150404</v>
          </cell>
          <cell r="B7307">
            <v>7306</v>
          </cell>
          <cell r="C7307" t="str">
            <v>POR</v>
          </cell>
          <cell r="D7307" t="str">
            <v>POR</v>
          </cell>
        </row>
        <row r="7308">
          <cell r="A7308" t="str">
            <v>QD41150606</v>
          </cell>
          <cell r="B7308">
            <v>7307</v>
          </cell>
          <cell r="C7308">
            <v>60.1</v>
          </cell>
          <cell r="D7308">
            <v>60.1</v>
          </cell>
        </row>
        <row r="7309">
          <cell r="A7309" t="str">
            <v>QD4115080806</v>
          </cell>
          <cell r="B7309">
            <v>7308</v>
          </cell>
          <cell r="C7309">
            <v>66</v>
          </cell>
          <cell r="D7309">
            <v>66</v>
          </cell>
        </row>
        <row r="7310">
          <cell r="A7310" t="str">
            <v>QD4115080808</v>
          </cell>
          <cell r="B7310">
            <v>7309</v>
          </cell>
          <cell r="C7310">
            <v>114.95</v>
          </cell>
          <cell r="D7310">
            <v>114.95</v>
          </cell>
        </row>
        <row r="7311">
          <cell r="A7311" t="str">
            <v>QD4115101008</v>
          </cell>
          <cell r="B7311">
            <v>7310</v>
          </cell>
          <cell r="C7311">
            <v>114.95</v>
          </cell>
          <cell r="D7311">
            <v>114.95</v>
          </cell>
        </row>
        <row r="7312">
          <cell r="A7312" t="str">
            <v>QD4115121208</v>
          </cell>
          <cell r="B7312">
            <v>7311</v>
          </cell>
          <cell r="C7312">
            <v>114.95</v>
          </cell>
          <cell r="D7312">
            <v>114.95</v>
          </cell>
        </row>
        <row r="7313">
          <cell r="A7313" t="str">
            <v>QD4115121212</v>
          </cell>
          <cell r="B7313">
            <v>7312</v>
          </cell>
          <cell r="C7313">
            <v>152.5</v>
          </cell>
          <cell r="D7313">
            <v>152.5</v>
          </cell>
        </row>
        <row r="7314">
          <cell r="A7314" t="str">
            <v>QD41151616</v>
          </cell>
          <cell r="B7314">
            <v>7313</v>
          </cell>
          <cell r="C7314">
            <v>245.85</v>
          </cell>
          <cell r="D7314">
            <v>245.85</v>
          </cell>
        </row>
        <row r="7315">
          <cell r="A7315" t="str">
            <v>QD41500404</v>
          </cell>
          <cell r="B7315">
            <v>7314</v>
          </cell>
          <cell r="C7315">
            <v>169</v>
          </cell>
          <cell r="D7315">
            <v>169</v>
          </cell>
        </row>
        <row r="7316">
          <cell r="A7316" t="str">
            <v>QD41500404HP</v>
          </cell>
          <cell r="B7316">
            <v>7315</v>
          </cell>
          <cell r="C7316">
            <v>284.75</v>
          </cell>
          <cell r="D7316">
            <v>284.75</v>
          </cell>
        </row>
        <row r="7317">
          <cell r="A7317" t="str">
            <v>QD41500606</v>
          </cell>
          <cell r="B7317">
            <v>7316</v>
          </cell>
          <cell r="C7317">
            <v>141</v>
          </cell>
          <cell r="D7317">
            <v>141</v>
          </cell>
        </row>
        <row r="7318">
          <cell r="A7318" t="str">
            <v>QD41500606HP</v>
          </cell>
          <cell r="B7318">
            <v>7317</v>
          </cell>
          <cell r="C7318">
            <v>359.2</v>
          </cell>
          <cell r="D7318">
            <v>359.2</v>
          </cell>
        </row>
        <row r="7319">
          <cell r="A7319" t="str">
            <v>QD4150080806</v>
          </cell>
          <cell r="B7319">
            <v>7318</v>
          </cell>
          <cell r="C7319">
            <v>127.35</v>
          </cell>
          <cell r="D7319">
            <v>127.35</v>
          </cell>
        </row>
        <row r="7320">
          <cell r="A7320" t="str">
            <v>QD4150080806HP</v>
          </cell>
          <cell r="B7320">
            <v>7319</v>
          </cell>
          <cell r="C7320">
            <v>359.2</v>
          </cell>
          <cell r="D7320">
            <v>359.2</v>
          </cell>
        </row>
        <row r="7321">
          <cell r="A7321" t="str">
            <v>QD4150080808</v>
          </cell>
          <cell r="B7321">
            <v>7320</v>
          </cell>
          <cell r="C7321">
            <v>168.35</v>
          </cell>
          <cell r="D7321">
            <v>168.35</v>
          </cell>
        </row>
        <row r="7322">
          <cell r="A7322" t="str">
            <v>QD4150121208</v>
          </cell>
          <cell r="B7322">
            <v>7321</v>
          </cell>
          <cell r="C7322">
            <v>176.7</v>
          </cell>
          <cell r="D7322">
            <v>176.7</v>
          </cell>
        </row>
        <row r="7323">
          <cell r="A7323" t="str">
            <v>QD4150121212</v>
          </cell>
          <cell r="B7323">
            <v>7322</v>
          </cell>
          <cell r="C7323">
            <v>331.85</v>
          </cell>
          <cell r="D7323">
            <v>331.85</v>
          </cell>
        </row>
        <row r="7324">
          <cell r="A7324" t="str">
            <v>QD41501616</v>
          </cell>
          <cell r="B7324">
            <v>7323</v>
          </cell>
          <cell r="C7324">
            <v>448.25</v>
          </cell>
          <cell r="D7324">
            <v>448.25</v>
          </cell>
        </row>
        <row r="7325">
          <cell r="A7325" t="str">
            <v>QD41502020</v>
          </cell>
          <cell r="B7325">
            <v>7324</v>
          </cell>
          <cell r="C7325">
            <v>591.95</v>
          </cell>
          <cell r="D7325">
            <v>591.95</v>
          </cell>
        </row>
        <row r="7326">
          <cell r="A7326" t="str">
            <v>QD41502424</v>
          </cell>
          <cell r="B7326">
            <v>7325</v>
          </cell>
          <cell r="C7326">
            <v>1467.7</v>
          </cell>
          <cell r="D7326">
            <v>1467.7</v>
          </cell>
        </row>
        <row r="7327">
          <cell r="A7327" t="str">
            <v>QD41550404</v>
          </cell>
          <cell r="B7327">
            <v>7326</v>
          </cell>
          <cell r="C7327">
            <v>159.35</v>
          </cell>
          <cell r="D7327">
            <v>159.35</v>
          </cell>
        </row>
        <row r="7328">
          <cell r="A7328" t="str">
            <v>QD41550606</v>
          </cell>
          <cell r="B7328">
            <v>7327</v>
          </cell>
          <cell r="C7328">
            <v>141</v>
          </cell>
          <cell r="D7328">
            <v>141</v>
          </cell>
        </row>
        <row r="7329">
          <cell r="A7329" t="str">
            <v>QD4155080806</v>
          </cell>
          <cell r="B7329">
            <v>7328</v>
          </cell>
          <cell r="C7329">
            <v>144.1</v>
          </cell>
          <cell r="D7329">
            <v>144.1</v>
          </cell>
        </row>
        <row r="7330">
          <cell r="A7330" t="str">
            <v>QD4155080808</v>
          </cell>
          <cell r="B7330">
            <v>7329</v>
          </cell>
          <cell r="C7330">
            <v>176.7</v>
          </cell>
          <cell r="D7330">
            <v>176.7</v>
          </cell>
        </row>
        <row r="7331">
          <cell r="A7331" t="str">
            <v>QD4155121208</v>
          </cell>
          <cell r="B7331">
            <v>7330</v>
          </cell>
          <cell r="C7331">
            <v>176.7</v>
          </cell>
          <cell r="D7331">
            <v>176.7</v>
          </cell>
        </row>
        <row r="7332">
          <cell r="A7332" t="str">
            <v>QD4155121212</v>
          </cell>
          <cell r="B7332">
            <v>7331</v>
          </cell>
          <cell r="C7332">
            <v>331.85</v>
          </cell>
          <cell r="D7332">
            <v>331.85</v>
          </cell>
        </row>
        <row r="7333">
          <cell r="A7333" t="str">
            <v>QD41551616</v>
          </cell>
          <cell r="B7333">
            <v>7332</v>
          </cell>
          <cell r="C7333">
            <v>448.25</v>
          </cell>
          <cell r="D7333">
            <v>448.25</v>
          </cell>
        </row>
        <row r="7334">
          <cell r="A7334" t="str">
            <v>QD45100606</v>
          </cell>
          <cell r="B7334">
            <v>7333</v>
          </cell>
          <cell r="C7334">
            <v>128</v>
          </cell>
          <cell r="D7334">
            <v>128</v>
          </cell>
        </row>
        <row r="7335">
          <cell r="A7335" t="str">
            <v>QD4510080806</v>
          </cell>
          <cell r="B7335">
            <v>7334</v>
          </cell>
          <cell r="C7335">
            <v>134.2</v>
          </cell>
          <cell r="D7335">
            <v>134.2</v>
          </cell>
        </row>
        <row r="7336">
          <cell r="A7336" t="str">
            <v>QD4510080808</v>
          </cell>
          <cell r="B7336">
            <v>7335</v>
          </cell>
          <cell r="C7336">
            <v>159.1</v>
          </cell>
          <cell r="D7336">
            <v>159.1</v>
          </cell>
        </row>
        <row r="7337">
          <cell r="A7337" t="str">
            <v>QD4510121208</v>
          </cell>
          <cell r="B7337">
            <v>7336</v>
          </cell>
          <cell r="C7337">
            <v>162.1</v>
          </cell>
          <cell r="D7337">
            <v>162.1</v>
          </cell>
        </row>
        <row r="7338">
          <cell r="A7338" t="str">
            <v>QD4510121212</v>
          </cell>
          <cell r="B7338">
            <v>7337</v>
          </cell>
          <cell r="C7338">
            <v>299.2</v>
          </cell>
          <cell r="D7338">
            <v>299.2</v>
          </cell>
        </row>
        <row r="7339">
          <cell r="A7339" t="str">
            <v>QD45101616</v>
          </cell>
          <cell r="B7339">
            <v>7338</v>
          </cell>
          <cell r="C7339">
            <v>354.2</v>
          </cell>
          <cell r="D7339">
            <v>354.2</v>
          </cell>
        </row>
        <row r="7340">
          <cell r="A7340" t="str">
            <v>QD45102020</v>
          </cell>
          <cell r="B7340">
            <v>7339</v>
          </cell>
          <cell r="C7340">
            <v>763.85</v>
          </cell>
          <cell r="D7340">
            <v>763.85</v>
          </cell>
        </row>
        <row r="7341">
          <cell r="A7341" t="str">
            <v>QD45102424</v>
          </cell>
          <cell r="B7341">
            <v>7340</v>
          </cell>
          <cell r="C7341">
            <v>1328.75</v>
          </cell>
          <cell r="D7341">
            <v>1328.75</v>
          </cell>
        </row>
        <row r="7342">
          <cell r="A7342" t="str">
            <v>QD45150606</v>
          </cell>
          <cell r="B7342">
            <v>7341</v>
          </cell>
          <cell r="C7342" t="str">
            <v>POR</v>
          </cell>
          <cell r="D7342" t="str">
            <v>POR</v>
          </cell>
        </row>
        <row r="7343">
          <cell r="A7343" t="str">
            <v>QD4515080806</v>
          </cell>
          <cell r="B7343">
            <v>7342</v>
          </cell>
          <cell r="C7343">
            <v>137.1</v>
          </cell>
          <cell r="D7343">
            <v>137.1</v>
          </cell>
        </row>
        <row r="7344">
          <cell r="A7344" t="str">
            <v>QD4515080808</v>
          </cell>
          <cell r="B7344">
            <v>7343</v>
          </cell>
          <cell r="C7344">
            <v>165.25</v>
          </cell>
          <cell r="D7344">
            <v>165.25</v>
          </cell>
        </row>
        <row r="7345">
          <cell r="A7345" t="str">
            <v>QD4515121208</v>
          </cell>
          <cell r="B7345">
            <v>7344</v>
          </cell>
          <cell r="C7345">
            <v>165.25</v>
          </cell>
          <cell r="D7345">
            <v>165.25</v>
          </cell>
        </row>
        <row r="7346">
          <cell r="A7346" t="str">
            <v>QD4515121212</v>
          </cell>
          <cell r="B7346">
            <v>7345</v>
          </cell>
          <cell r="C7346">
            <v>357.2</v>
          </cell>
          <cell r="D7346">
            <v>357.2</v>
          </cell>
        </row>
        <row r="7347">
          <cell r="A7347" t="str">
            <v>QD45151616</v>
          </cell>
          <cell r="B7347">
            <v>7346</v>
          </cell>
          <cell r="C7347">
            <v>357.2</v>
          </cell>
          <cell r="D7347">
            <v>357.2</v>
          </cell>
        </row>
        <row r="7348">
          <cell r="A7348" t="str">
            <v>QD45152020</v>
          </cell>
          <cell r="B7348">
            <v>7347</v>
          </cell>
          <cell r="C7348">
            <v>763.85</v>
          </cell>
          <cell r="D7348">
            <v>763.85</v>
          </cell>
        </row>
        <row r="7349">
          <cell r="A7349" t="str">
            <v>QD45152424</v>
          </cell>
          <cell r="B7349">
            <v>7348</v>
          </cell>
          <cell r="C7349">
            <v>1328.75</v>
          </cell>
          <cell r="D7349">
            <v>1328.75</v>
          </cell>
        </row>
        <row r="7350">
          <cell r="A7350" t="str">
            <v>QD50000404</v>
          </cell>
          <cell r="B7350">
            <v>7349</v>
          </cell>
          <cell r="C7350">
            <v>10.35</v>
          </cell>
          <cell r="D7350">
            <v>10.35</v>
          </cell>
        </row>
        <row r="7351">
          <cell r="A7351" t="str">
            <v>QD500004CAP</v>
          </cell>
          <cell r="B7351">
            <v>7350</v>
          </cell>
          <cell r="C7351">
            <v>5.2</v>
          </cell>
          <cell r="D7351">
            <v>5.2</v>
          </cell>
        </row>
        <row r="7352">
          <cell r="A7352" t="str">
            <v>QD500004PLUG</v>
          </cell>
          <cell r="B7352">
            <v>7351</v>
          </cell>
          <cell r="C7352">
            <v>5.2</v>
          </cell>
          <cell r="D7352">
            <v>5.2</v>
          </cell>
        </row>
        <row r="7353">
          <cell r="A7353" t="str">
            <v>QD50000606</v>
          </cell>
          <cell r="B7353">
            <v>7352</v>
          </cell>
          <cell r="C7353">
            <v>11.85</v>
          </cell>
          <cell r="D7353">
            <v>11.85</v>
          </cell>
        </row>
        <row r="7354">
          <cell r="A7354" t="str">
            <v>QD500006CAP</v>
          </cell>
          <cell r="B7354">
            <v>7353</v>
          </cell>
          <cell r="C7354">
            <v>5.95</v>
          </cell>
          <cell r="D7354">
            <v>5.95</v>
          </cell>
        </row>
        <row r="7355">
          <cell r="A7355" t="str">
            <v>QD500006PLUG</v>
          </cell>
          <cell r="B7355">
            <v>7354</v>
          </cell>
          <cell r="C7355">
            <v>5.95</v>
          </cell>
          <cell r="D7355">
            <v>5.95</v>
          </cell>
        </row>
        <row r="7356">
          <cell r="A7356" t="str">
            <v>QD50000808</v>
          </cell>
          <cell r="B7356">
            <v>7355</v>
          </cell>
          <cell r="C7356">
            <v>11.85</v>
          </cell>
          <cell r="D7356">
            <v>11.85</v>
          </cell>
        </row>
        <row r="7357">
          <cell r="A7357" t="str">
            <v>QD500008CAP</v>
          </cell>
          <cell r="B7357">
            <v>7356</v>
          </cell>
          <cell r="C7357">
            <v>5.95</v>
          </cell>
          <cell r="D7357">
            <v>5.95</v>
          </cell>
        </row>
        <row r="7358">
          <cell r="A7358" t="str">
            <v>QD50001212</v>
          </cell>
          <cell r="B7358">
            <v>7357</v>
          </cell>
          <cell r="C7358">
            <v>12.5</v>
          </cell>
          <cell r="D7358">
            <v>12.5</v>
          </cell>
        </row>
        <row r="7359">
          <cell r="A7359" t="str">
            <v>QD500012CAP</v>
          </cell>
          <cell r="B7359">
            <v>7358</v>
          </cell>
          <cell r="C7359">
            <v>6.25</v>
          </cell>
          <cell r="D7359">
            <v>6.25</v>
          </cell>
        </row>
        <row r="7360">
          <cell r="A7360" t="str">
            <v>QD500012PLUG</v>
          </cell>
          <cell r="B7360">
            <v>7359</v>
          </cell>
          <cell r="C7360">
            <v>6.25</v>
          </cell>
          <cell r="D7360">
            <v>6.25</v>
          </cell>
        </row>
        <row r="7361">
          <cell r="A7361" t="str">
            <v>QD50001616</v>
          </cell>
          <cell r="B7361">
            <v>7360</v>
          </cell>
          <cell r="C7361">
            <v>21.7</v>
          </cell>
          <cell r="D7361">
            <v>21.7</v>
          </cell>
        </row>
        <row r="7362">
          <cell r="A7362" t="str">
            <v>QD500016CAP</v>
          </cell>
          <cell r="B7362">
            <v>7361</v>
          </cell>
          <cell r="C7362">
            <v>10.85</v>
          </cell>
          <cell r="D7362">
            <v>10.85</v>
          </cell>
        </row>
        <row r="7363">
          <cell r="A7363" t="str">
            <v>QD500016PLUG</v>
          </cell>
          <cell r="B7363">
            <v>7362</v>
          </cell>
          <cell r="C7363">
            <v>10.85</v>
          </cell>
          <cell r="D7363">
            <v>10.85</v>
          </cell>
        </row>
        <row r="7364">
          <cell r="A7364" t="str">
            <v>QD50051212</v>
          </cell>
          <cell r="B7364">
            <v>7363</v>
          </cell>
          <cell r="C7364">
            <v>233.35</v>
          </cell>
          <cell r="D7364">
            <v>233.35</v>
          </cell>
        </row>
        <row r="7365">
          <cell r="A7365" t="str">
            <v>QD50100404</v>
          </cell>
          <cell r="B7365">
            <v>7364</v>
          </cell>
          <cell r="C7365">
            <v>17.35</v>
          </cell>
          <cell r="D7365">
            <v>17.35</v>
          </cell>
        </row>
        <row r="7366">
          <cell r="A7366" t="str">
            <v>QD50100606</v>
          </cell>
          <cell r="B7366">
            <v>7365</v>
          </cell>
          <cell r="C7366">
            <v>23.2</v>
          </cell>
          <cell r="D7366">
            <v>23.2</v>
          </cell>
        </row>
        <row r="7367">
          <cell r="A7367" t="str">
            <v>QD50100808</v>
          </cell>
          <cell r="B7367">
            <v>7366</v>
          </cell>
          <cell r="C7367">
            <v>21</v>
          </cell>
          <cell r="D7367">
            <v>21</v>
          </cell>
        </row>
        <row r="7368">
          <cell r="A7368" t="str">
            <v>QD50101212</v>
          </cell>
          <cell r="B7368">
            <v>7367</v>
          </cell>
          <cell r="C7368">
            <v>52.35</v>
          </cell>
          <cell r="D7368">
            <v>52.35</v>
          </cell>
        </row>
        <row r="7369">
          <cell r="A7369" t="str">
            <v>QD50101616</v>
          </cell>
          <cell r="B7369">
            <v>7368</v>
          </cell>
          <cell r="C7369">
            <v>82.95</v>
          </cell>
          <cell r="D7369">
            <v>82.95</v>
          </cell>
        </row>
        <row r="7370">
          <cell r="A7370" t="str">
            <v>QD50150808</v>
          </cell>
          <cell r="B7370">
            <v>7369</v>
          </cell>
          <cell r="C7370">
            <v>30.85</v>
          </cell>
          <cell r="D7370">
            <v>30.85</v>
          </cell>
        </row>
        <row r="7371">
          <cell r="A7371" t="str">
            <v>QD50151212</v>
          </cell>
          <cell r="B7371">
            <v>7370</v>
          </cell>
          <cell r="C7371">
            <v>77.35</v>
          </cell>
          <cell r="D7371">
            <v>77.35</v>
          </cell>
        </row>
        <row r="7372">
          <cell r="A7372" t="str">
            <v>QD50500404</v>
          </cell>
          <cell r="B7372">
            <v>7371</v>
          </cell>
          <cell r="C7372">
            <v>46</v>
          </cell>
          <cell r="D7372">
            <v>46</v>
          </cell>
        </row>
        <row r="7373">
          <cell r="A7373" t="str">
            <v>QD50500606</v>
          </cell>
          <cell r="B7373">
            <v>7372</v>
          </cell>
          <cell r="C7373">
            <v>51.85</v>
          </cell>
          <cell r="D7373">
            <v>51.85</v>
          </cell>
        </row>
        <row r="7374">
          <cell r="A7374" t="str">
            <v>QD50500808</v>
          </cell>
          <cell r="B7374">
            <v>7373</v>
          </cell>
          <cell r="C7374">
            <v>51.85</v>
          </cell>
          <cell r="D7374">
            <v>51.85</v>
          </cell>
        </row>
        <row r="7375">
          <cell r="A7375" t="str">
            <v>QD50501212</v>
          </cell>
          <cell r="B7375">
            <v>7374</v>
          </cell>
          <cell r="C7375">
            <v>103.6</v>
          </cell>
          <cell r="D7375">
            <v>103.6</v>
          </cell>
        </row>
        <row r="7376">
          <cell r="A7376" t="str">
            <v>QD50501616</v>
          </cell>
          <cell r="B7376">
            <v>7375</v>
          </cell>
          <cell r="C7376">
            <v>151.2</v>
          </cell>
          <cell r="D7376">
            <v>151.2</v>
          </cell>
        </row>
        <row r="7377">
          <cell r="A7377" t="str">
            <v>QD50550606</v>
          </cell>
          <cell r="B7377">
            <v>7376</v>
          </cell>
          <cell r="C7377">
            <v>101.95</v>
          </cell>
          <cell r="D7377">
            <v>101.95</v>
          </cell>
        </row>
        <row r="7378">
          <cell r="A7378" t="str">
            <v>QD50550808</v>
          </cell>
          <cell r="B7378">
            <v>7377</v>
          </cell>
          <cell r="C7378">
            <v>59.2</v>
          </cell>
          <cell r="D7378">
            <v>59.2</v>
          </cell>
        </row>
        <row r="7379">
          <cell r="A7379" t="str">
            <v>QD56000404</v>
          </cell>
          <cell r="B7379">
            <v>7378</v>
          </cell>
          <cell r="C7379" t="str">
            <v>POR</v>
          </cell>
          <cell r="D7379" t="str">
            <v>POR</v>
          </cell>
        </row>
        <row r="7380">
          <cell r="A7380" t="str">
            <v>QD56000606</v>
          </cell>
          <cell r="B7380">
            <v>7379</v>
          </cell>
          <cell r="C7380" t="str">
            <v>POR</v>
          </cell>
          <cell r="D7380" t="str">
            <v>POR</v>
          </cell>
        </row>
        <row r="7381">
          <cell r="A7381" t="str">
            <v>QD56000808</v>
          </cell>
          <cell r="B7381">
            <v>7380</v>
          </cell>
          <cell r="C7381" t="str">
            <v>POR</v>
          </cell>
          <cell r="D7381" t="str">
            <v>POR</v>
          </cell>
        </row>
        <row r="7382">
          <cell r="A7382" t="str">
            <v>QD56001212</v>
          </cell>
          <cell r="B7382">
            <v>7381</v>
          </cell>
          <cell r="C7382" t="str">
            <v>POR</v>
          </cell>
          <cell r="D7382" t="str">
            <v>POR</v>
          </cell>
        </row>
        <row r="7383">
          <cell r="A7383" t="str">
            <v>QD560012-DC</v>
          </cell>
          <cell r="B7383">
            <v>7382</v>
          </cell>
          <cell r="C7383" t="str">
            <v>POR</v>
          </cell>
          <cell r="D7383" t="str">
            <v>POR</v>
          </cell>
        </row>
        <row r="7384">
          <cell r="A7384" t="str">
            <v>QD560012-DP</v>
          </cell>
          <cell r="B7384">
            <v>7383</v>
          </cell>
          <cell r="C7384" t="str">
            <v>POR</v>
          </cell>
          <cell r="D7384" t="str">
            <v>POR</v>
          </cell>
        </row>
        <row r="7385">
          <cell r="A7385" t="str">
            <v>QD56001616</v>
          </cell>
          <cell r="B7385">
            <v>7384</v>
          </cell>
          <cell r="C7385" t="str">
            <v>POR</v>
          </cell>
          <cell r="D7385" t="str">
            <v>POR</v>
          </cell>
        </row>
        <row r="7386">
          <cell r="A7386" t="str">
            <v>QD560016-DC</v>
          </cell>
          <cell r="B7386">
            <v>7385</v>
          </cell>
          <cell r="C7386" t="str">
            <v>POR</v>
          </cell>
          <cell r="D7386" t="str">
            <v>POR</v>
          </cell>
        </row>
        <row r="7387">
          <cell r="A7387" t="str">
            <v>QD560016-DP</v>
          </cell>
          <cell r="B7387">
            <v>7386</v>
          </cell>
          <cell r="C7387" t="str">
            <v>POR</v>
          </cell>
          <cell r="D7387" t="str">
            <v>POR</v>
          </cell>
        </row>
        <row r="7388">
          <cell r="A7388" t="str">
            <v>QD56100404</v>
          </cell>
          <cell r="B7388">
            <v>7387</v>
          </cell>
          <cell r="C7388" t="str">
            <v>POR</v>
          </cell>
          <cell r="D7388" t="str">
            <v>POR</v>
          </cell>
        </row>
        <row r="7389">
          <cell r="A7389" t="str">
            <v>QD56100606</v>
          </cell>
          <cell r="B7389">
            <v>7388</v>
          </cell>
          <cell r="C7389" t="str">
            <v>POR</v>
          </cell>
          <cell r="D7389" t="str">
            <v>POR</v>
          </cell>
        </row>
        <row r="7390">
          <cell r="A7390" t="str">
            <v>QD56100808</v>
          </cell>
          <cell r="B7390">
            <v>7389</v>
          </cell>
          <cell r="C7390">
            <v>22.45</v>
          </cell>
          <cell r="D7390">
            <v>22.45</v>
          </cell>
        </row>
        <row r="7391">
          <cell r="A7391" t="str">
            <v>QD56101212</v>
          </cell>
          <cell r="B7391">
            <v>7390</v>
          </cell>
          <cell r="C7391" t="str">
            <v>POR</v>
          </cell>
          <cell r="D7391" t="str">
            <v>POR</v>
          </cell>
        </row>
        <row r="7392">
          <cell r="A7392" t="str">
            <v>QD56101616</v>
          </cell>
          <cell r="B7392">
            <v>7391</v>
          </cell>
          <cell r="C7392">
            <v>82.95</v>
          </cell>
          <cell r="D7392">
            <v>82.95</v>
          </cell>
        </row>
        <row r="7393">
          <cell r="A7393" t="str">
            <v>QD56150808</v>
          </cell>
          <cell r="B7393">
            <v>7392</v>
          </cell>
          <cell r="C7393" t="str">
            <v>POR</v>
          </cell>
          <cell r="D7393" t="str">
            <v>POR</v>
          </cell>
        </row>
        <row r="7394">
          <cell r="A7394" t="str">
            <v>QD56500404</v>
          </cell>
          <cell r="B7394">
            <v>7393</v>
          </cell>
          <cell r="C7394" t="str">
            <v>POR</v>
          </cell>
          <cell r="D7394" t="str">
            <v>POR</v>
          </cell>
        </row>
        <row r="7395">
          <cell r="A7395" t="str">
            <v>QD56500606</v>
          </cell>
          <cell r="B7395">
            <v>7394</v>
          </cell>
          <cell r="C7395" t="str">
            <v>POR</v>
          </cell>
          <cell r="D7395" t="str">
            <v>POR</v>
          </cell>
        </row>
        <row r="7396">
          <cell r="A7396" t="str">
            <v>QD56500808</v>
          </cell>
          <cell r="B7396">
            <v>7395</v>
          </cell>
          <cell r="C7396">
            <v>51.85</v>
          </cell>
          <cell r="D7396">
            <v>51.85</v>
          </cell>
        </row>
        <row r="7397">
          <cell r="A7397" t="str">
            <v>QD56501212</v>
          </cell>
          <cell r="B7397">
            <v>7396</v>
          </cell>
          <cell r="C7397" t="str">
            <v>POR</v>
          </cell>
          <cell r="D7397" t="str">
            <v>POR</v>
          </cell>
        </row>
        <row r="7398">
          <cell r="A7398" t="str">
            <v>QD56501616</v>
          </cell>
          <cell r="B7398">
            <v>7397</v>
          </cell>
          <cell r="C7398">
            <v>151.2</v>
          </cell>
          <cell r="D7398">
            <v>151.2</v>
          </cell>
        </row>
        <row r="7399">
          <cell r="A7399" t="str">
            <v>QD801301030</v>
          </cell>
          <cell r="B7399">
            <v>7398</v>
          </cell>
          <cell r="C7399">
            <v>448.25</v>
          </cell>
          <cell r="D7399">
            <v>448.25</v>
          </cell>
        </row>
        <row r="7400">
          <cell r="A7400" t="str">
            <v>QD801301031</v>
          </cell>
          <cell r="B7400">
            <v>7399</v>
          </cell>
          <cell r="C7400">
            <v>245.85</v>
          </cell>
          <cell r="D7400">
            <v>245.85</v>
          </cell>
        </row>
        <row r="7401">
          <cell r="A7401" t="str">
            <v>QDCV0205</v>
          </cell>
          <cell r="B7401">
            <v>7400</v>
          </cell>
          <cell r="C7401">
            <v>51.1</v>
          </cell>
          <cell r="D7401">
            <v>51.1</v>
          </cell>
        </row>
        <row r="7402">
          <cell r="A7402" t="str">
            <v>QDCV0205SAE</v>
          </cell>
          <cell r="B7402">
            <v>7401</v>
          </cell>
          <cell r="C7402">
            <v>51.1</v>
          </cell>
          <cell r="D7402">
            <v>51.1</v>
          </cell>
        </row>
        <row r="7403">
          <cell r="A7403" t="str">
            <v>QDCV0265</v>
          </cell>
          <cell r="B7403">
            <v>7402</v>
          </cell>
          <cell r="C7403">
            <v>51.1</v>
          </cell>
          <cell r="D7403">
            <v>51.1</v>
          </cell>
        </row>
        <row r="7404">
          <cell r="A7404" t="str">
            <v>QDCV0265SAE</v>
          </cell>
          <cell r="B7404">
            <v>7403</v>
          </cell>
          <cell r="C7404" t="str">
            <v>POR</v>
          </cell>
          <cell r="D7404" t="str">
            <v>POR</v>
          </cell>
        </row>
        <row r="7405">
          <cell r="A7405" t="str">
            <v>QDCV0405</v>
          </cell>
          <cell r="B7405">
            <v>7404</v>
          </cell>
          <cell r="C7405">
            <v>47.6</v>
          </cell>
          <cell r="D7405">
            <v>47.6</v>
          </cell>
        </row>
        <row r="7406">
          <cell r="A7406" t="str">
            <v>QDCV0405SAE</v>
          </cell>
          <cell r="B7406">
            <v>7405</v>
          </cell>
          <cell r="C7406">
            <v>47.6</v>
          </cell>
          <cell r="D7406">
            <v>47.6</v>
          </cell>
        </row>
        <row r="7407">
          <cell r="A7407" t="str">
            <v>QDCV0465</v>
          </cell>
          <cell r="B7407">
            <v>7406</v>
          </cell>
          <cell r="C7407">
            <v>47.6</v>
          </cell>
          <cell r="D7407">
            <v>47.6</v>
          </cell>
        </row>
        <row r="7408">
          <cell r="A7408" t="str">
            <v>QDCV0465SAE</v>
          </cell>
          <cell r="B7408">
            <v>7407</v>
          </cell>
          <cell r="C7408">
            <v>47.6</v>
          </cell>
          <cell r="D7408">
            <v>47.6</v>
          </cell>
        </row>
        <row r="7409">
          <cell r="A7409" t="str">
            <v>QDCV0605</v>
          </cell>
          <cell r="B7409">
            <v>7408</v>
          </cell>
          <cell r="C7409">
            <v>53</v>
          </cell>
          <cell r="D7409">
            <v>53</v>
          </cell>
        </row>
        <row r="7410">
          <cell r="A7410" t="str">
            <v>QDCV0605SAE</v>
          </cell>
          <cell r="B7410">
            <v>7409</v>
          </cell>
          <cell r="C7410">
            <v>53</v>
          </cell>
          <cell r="D7410">
            <v>53</v>
          </cell>
        </row>
        <row r="7411">
          <cell r="A7411" t="str">
            <v>QDCV0665</v>
          </cell>
          <cell r="B7411">
            <v>7410</v>
          </cell>
          <cell r="C7411">
            <v>53</v>
          </cell>
          <cell r="D7411">
            <v>53</v>
          </cell>
        </row>
        <row r="7412">
          <cell r="A7412" t="str">
            <v>QDCV0665SAE</v>
          </cell>
          <cell r="B7412">
            <v>7411</v>
          </cell>
          <cell r="C7412">
            <v>53</v>
          </cell>
          <cell r="D7412">
            <v>53</v>
          </cell>
        </row>
        <row r="7413">
          <cell r="A7413" t="str">
            <v>QDCV0805</v>
          </cell>
          <cell r="B7413">
            <v>7412</v>
          </cell>
          <cell r="C7413">
            <v>63.5</v>
          </cell>
          <cell r="D7413">
            <v>63.5</v>
          </cell>
        </row>
        <row r="7414">
          <cell r="A7414" t="str">
            <v>QDCV0805SAE</v>
          </cell>
          <cell r="B7414">
            <v>7413</v>
          </cell>
          <cell r="C7414">
            <v>63.5</v>
          </cell>
          <cell r="D7414">
            <v>63.5</v>
          </cell>
        </row>
        <row r="7415">
          <cell r="A7415" t="str">
            <v>QDCV0865</v>
          </cell>
          <cell r="B7415">
            <v>7414</v>
          </cell>
          <cell r="C7415">
            <v>63.5</v>
          </cell>
          <cell r="D7415">
            <v>63.5</v>
          </cell>
        </row>
        <row r="7416">
          <cell r="A7416" t="str">
            <v>QDCV0865SAE</v>
          </cell>
          <cell r="B7416">
            <v>7415</v>
          </cell>
          <cell r="C7416">
            <v>63.5</v>
          </cell>
          <cell r="D7416">
            <v>63.5</v>
          </cell>
        </row>
        <row r="7417">
          <cell r="A7417" t="str">
            <v>QDCV1205</v>
          </cell>
          <cell r="B7417">
            <v>7416</v>
          </cell>
          <cell r="C7417">
            <v>101.2</v>
          </cell>
          <cell r="D7417">
            <v>101.2</v>
          </cell>
        </row>
        <row r="7418">
          <cell r="A7418" t="str">
            <v>QDCV1205SAE</v>
          </cell>
          <cell r="B7418">
            <v>7417</v>
          </cell>
          <cell r="C7418">
            <v>101.2</v>
          </cell>
          <cell r="D7418">
            <v>101.2</v>
          </cell>
        </row>
        <row r="7419">
          <cell r="A7419" t="str">
            <v>QDCV1265</v>
          </cell>
          <cell r="B7419">
            <v>7418</v>
          </cell>
          <cell r="C7419">
            <v>101.2</v>
          </cell>
          <cell r="D7419">
            <v>101.2</v>
          </cell>
        </row>
        <row r="7420">
          <cell r="A7420" t="str">
            <v>QDCV1265SAE</v>
          </cell>
          <cell r="B7420">
            <v>7419</v>
          </cell>
          <cell r="C7420">
            <v>101.2</v>
          </cell>
          <cell r="D7420">
            <v>101.2</v>
          </cell>
        </row>
        <row r="7421">
          <cell r="A7421" t="str">
            <v>QDCV1605</v>
          </cell>
          <cell r="B7421">
            <v>7420</v>
          </cell>
          <cell r="C7421">
            <v>185.25</v>
          </cell>
          <cell r="D7421">
            <v>185.25</v>
          </cell>
        </row>
        <row r="7422">
          <cell r="A7422" t="str">
            <v>QDCV1605SAE</v>
          </cell>
          <cell r="B7422">
            <v>7421</v>
          </cell>
          <cell r="C7422">
            <v>185.25</v>
          </cell>
          <cell r="D7422">
            <v>185.25</v>
          </cell>
        </row>
        <row r="7423">
          <cell r="A7423" t="str">
            <v>QDCV1665</v>
          </cell>
          <cell r="B7423">
            <v>7422</v>
          </cell>
          <cell r="C7423">
            <v>185.25</v>
          </cell>
          <cell r="D7423">
            <v>185.25</v>
          </cell>
        </row>
        <row r="7424">
          <cell r="A7424" t="str">
            <v>QDCV1665SAE</v>
          </cell>
          <cell r="B7424">
            <v>7423</v>
          </cell>
          <cell r="C7424">
            <v>185.25</v>
          </cell>
          <cell r="D7424">
            <v>185.25</v>
          </cell>
        </row>
        <row r="7425">
          <cell r="A7425" t="str">
            <v>QDCV2005</v>
          </cell>
          <cell r="B7425">
            <v>7424</v>
          </cell>
          <cell r="C7425">
            <v>303.75</v>
          </cell>
          <cell r="D7425">
            <v>303.75</v>
          </cell>
        </row>
        <row r="7426">
          <cell r="A7426" t="str">
            <v>QDCV2005SAE</v>
          </cell>
          <cell r="B7426">
            <v>7425</v>
          </cell>
          <cell r="C7426">
            <v>304</v>
          </cell>
          <cell r="D7426">
            <v>304</v>
          </cell>
        </row>
        <row r="7427">
          <cell r="A7427" t="str">
            <v>QDCV2065</v>
          </cell>
          <cell r="B7427">
            <v>7426</v>
          </cell>
          <cell r="C7427">
            <v>303.75</v>
          </cell>
          <cell r="D7427">
            <v>303.75</v>
          </cell>
        </row>
        <row r="7428">
          <cell r="A7428" t="str">
            <v>QDCV2065SAE</v>
          </cell>
          <cell r="B7428">
            <v>7427</v>
          </cell>
          <cell r="C7428">
            <v>303.75</v>
          </cell>
          <cell r="D7428">
            <v>303.75</v>
          </cell>
        </row>
        <row r="7429">
          <cell r="A7429" t="str">
            <v>QDCV2405</v>
          </cell>
          <cell r="B7429">
            <v>7428</v>
          </cell>
          <cell r="C7429">
            <v>430.25</v>
          </cell>
          <cell r="D7429">
            <v>430.25</v>
          </cell>
        </row>
        <row r="7430">
          <cell r="A7430" t="str">
            <v>QDCV2405SAE</v>
          </cell>
          <cell r="B7430">
            <v>7429</v>
          </cell>
          <cell r="C7430">
            <v>430.25</v>
          </cell>
          <cell r="D7430">
            <v>430.25</v>
          </cell>
        </row>
        <row r="7431">
          <cell r="A7431" t="str">
            <v>QDCV2465</v>
          </cell>
          <cell r="B7431">
            <v>7430</v>
          </cell>
          <cell r="C7431">
            <v>430.25</v>
          </cell>
          <cell r="D7431">
            <v>430.25</v>
          </cell>
        </row>
        <row r="7432">
          <cell r="A7432" t="str">
            <v>QDCV2465SAE</v>
          </cell>
          <cell r="B7432">
            <v>7431</v>
          </cell>
          <cell r="C7432">
            <v>430.25</v>
          </cell>
          <cell r="D7432">
            <v>430.25</v>
          </cell>
        </row>
        <row r="7433">
          <cell r="A7433" t="str">
            <v>QDCV3205</v>
          </cell>
          <cell r="B7433">
            <v>7432</v>
          </cell>
          <cell r="C7433">
            <v>710.95</v>
          </cell>
          <cell r="D7433">
            <v>710.95</v>
          </cell>
        </row>
        <row r="7434">
          <cell r="A7434" t="str">
            <v>QDCV3205SAE</v>
          </cell>
          <cell r="B7434">
            <v>7433</v>
          </cell>
          <cell r="C7434">
            <v>724.5</v>
          </cell>
          <cell r="D7434">
            <v>724.5</v>
          </cell>
        </row>
        <row r="7435">
          <cell r="A7435" t="str">
            <v>QDCV3265</v>
          </cell>
          <cell r="B7435">
            <v>7434</v>
          </cell>
          <cell r="C7435">
            <v>724.5</v>
          </cell>
          <cell r="D7435">
            <v>724.5</v>
          </cell>
        </row>
        <row r="7436">
          <cell r="A7436" t="str">
            <v>QDCV3265SAE</v>
          </cell>
          <cell r="B7436">
            <v>7435</v>
          </cell>
          <cell r="C7436">
            <v>724.5</v>
          </cell>
          <cell r="D7436">
            <v>724.5</v>
          </cell>
        </row>
        <row r="7437">
          <cell r="A7437" t="str">
            <v>QDFF371-12FP</v>
          </cell>
          <cell r="B7437">
            <v>7436</v>
          </cell>
          <cell r="C7437">
            <v>245</v>
          </cell>
          <cell r="D7437">
            <v>245</v>
          </cell>
        </row>
        <row r="7438">
          <cell r="A7438" t="str">
            <v>QDFF371-6FP</v>
          </cell>
          <cell r="B7438">
            <v>7437</v>
          </cell>
          <cell r="C7438">
            <v>93.75</v>
          </cell>
          <cell r="D7438">
            <v>93.75</v>
          </cell>
        </row>
        <row r="7439">
          <cell r="A7439" t="str">
            <v>QDFF371-8FP</v>
          </cell>
          <cell r="B7439">
            <v>7438</v>
          </cell>
          <cell r="C7439">
            <v>141.1</v>
          </cell>
          <cell r="D7439">
            <v>141.1</v>
          </cell>
        </row>
        <row r="7440">
          <cell r="A7440" t="str">
            <v>QDFF372-12FP</v>
          </cell>
          <cell r="B7440">
            <v>7439</v>
          </cell>
          <cell r="C7440" t="str">
            <v>POR</v>
          </cell>
          <cell r="D7440" t="str">
            <v>POR</v>
          </cell>
        </row>
        <row r="7441">
          <cell r="A7441" t="str">
            <v>QDFF372-6FP</v>
          </cell>
          <cell r="B7441">
            <v>7440</v>
          </cell>
          <cell r="C7441">
            <v>54.2</v>
          </cell>
          <cell r="D7441">
            <v>54.2</v>
          </cell>
        </row>
        <row r="7442">
          <cell r="A7442" t="str">
            <v>QDFF372-6FP-DUST CAP</v>
          </cell>
          <cell r="B7442">
            <v>7441</v>
          </cell>
          <cell r="C7442">
            <v>12.5</v>
          </cell>
          <cell r="D7442">
            <v>12.5</v>
          </cell>
        </row>
        <row r="7443">
          <cell r="A7443" t="str">
            <v>QDFF372-8FP</v>
          </cell>
          <cell r="B7443">
            <v>7442</v>
          </cell>
          <cell r="C7443">
            <v>77.5</v>
          </cell>
          <cell r="D7443">
            <v>77.5</v>
          </cell>
        </row>
        <row r="7444">
          <cell r="A7444" t="str">
            <v>QDFF-501-10FO</v>
          </cell>
          <cell r="B7444">
            <v>7443</v>
          </cell>
          <cell r="C7444">
            <v>292.6</v>
          </cell>
          <cell r="D7444">
            <v>292.6</v>
          </cell>
        </row>
        <row r="7445">
          <cell r="A7445" t="str">
            <v>QDFF-501-8FP</v>
          </cell>
          <cell r="B7445">
            <v>7444</v>
          </cell>
          <cell r="C7445">
            <v>355.25</v>
          </cell>
          <cell r="D7445">
            <v>355.25</v>
          </cell>
        </row>
        <row r="7446">
          <cell r="A7446" t="str">
            <v>QDFF-502-10FO</v>
          </cell>
          <cell r="B7446">
            <v>7445</v>
          </cell>
          <cell r="C7446">
            <v>113.6</v>
          </cell>
          <cell r="D7446">
            <v>113.6</v>
          </cell>
        </row>
        <row r="7447">
          <cell r="A7447" t="str">
            <v>QDFF-502-8FP</v>
          </cell>
          <cell r="B7447">
            <v>7446</v>
          </cell>
          <cell r="C7447">
            <v>149.95</v>
          </cell>
          <cell r="D7447">
            <v>149.95</v>
          </cell>
        </row>
        <row r="7448">
          <cell r="A7448" t="str">
            <v>QDFF751-12FP</v>
          </cell>
          <cell r="B7448">
            <v>7447</v>
          </cell>
          <cell r="C7448">
            <v>475.95</v>
          </cell>
          <cell r="D7448">
            <v>475.95</v>
          </cell>
        </row>
        <row r="7449">
          <cell r="A7449" t="str">
            <v>QDFF752-12FP</v>
          </cell>
          <cell r="B7449">
            <v>7448</v>
          </cell>
          <cell r="C7449">
            <v>211.6</v>
          </cell>
          <cell r="D7449">
            <v>211.6</v>
          </cell>
        </row>
        <row r="7450">
          <cell r="A7450" t="str">
            <v>QDNS371-6FP</v>
          </cell>
          <cell r="B7450">
            <v>7449</v>
          </cell>
          <cell r="C7450">
            <v>204.45</v>
          </cell>
          <cell r="D7450">
            <v>204.45</v>
          </cell>
        </row>
        <row r="7451">
          <cell r="A7451" t="str">
            <v>QDNS372-6FP</v>
          </cell>
          <cell r="B7451">
            <v>7450</v>
          </cell>
          <cell r="C7451">
            <v>58</v>
          </cell>
          <cell r="D7451">
            <v>58</v>
          </cell>
        </row>
        <row r="7452">
          <cell r="A7452" t="str">
            <v>QDNS501-8FP</v>
          </cell>
          <cell r="B7452">
            <v>7451</v>
          </cell>
          <cell r="C7452">
            <v>249.75</v>
          </cell>
          <cell r="D7452">
            <v>249.75</v>
          </cell>
        </row>
        <row r="7453">
          <cell r="A7453" t="str">
            <v>QDNS502-8FP</v>
          </cell>
          <cell r="B7453">
            <v>7452</v>
          </cell>
          <cell r="C7453">
            <v>108.35</v>
          </cell>
          <cell r="D7453">
            <v>108.35</v>
          </cell>
        </row>
        <row r="7454">
          <cell r="A7454" t="str">
            <v>QDNS751-12FP</v>
          </cell>
          <cell r="B7454">
            <v>7453</v>
          </cell>
          <cell r="C7454">
            <v>361.35</v>
          </cell>
          <cell r="D7454">
            <v>361.35</v>
          </cell>
        </row>
        <row r="7455">
          <cell r="A7455" t="str">
            <v>QDNS752-12FP</v>
          </cell>
          <cell r="B7455">
            <v>7454</v>
          </cell>
          <cell r="C7455">
            <v>142.45</v>
          </cell>
          <cell r="D7455">
            <v>142.45</v>
          </cell>
        </row>
        <row r="7456">
          <cell r="A7456" t="str">
            <v>QDNVBPUNF0808F</v>
          </cell>
          <cell r="B7456">
            <v>7455</v>
          </cell>
          <cell r="C7456">
            <v>105.35</v>
          </cell>
          <cell r="D7456">
            <v>105.35</v>
          </cell>
        </row>
        <row r="7457">
          <cell r="A7457" t="str">
            <v>QDNVBPUNF0808M</v>
          </cell>
          <cell r="B7457">
            <v>7456</v>
          </cell>
          <cell r="C7457">
            <v>41.35</v>
          </cell>
          <cell r="D7457">
            <v>41.35</v>
          </cell>
        </row>
        <row r="7458">
          <cell r="A7458" t="str">
            <v>QDS14-2</v>
          </cell>
          <cell r="B7458">
            <v>7457</v>
          </cell>
          <cell r="C7458">
            <v>13.35</v>
          </cell>
          <cell r="D7458">
            <v>13.35</v>
          </cell>
        </row>
        <row r="7459">
          <cell r="A7459" t="str">
            <v>QDS19-2</v>
          </cell>
          <cell r="B7459">
            <v>7458</v>
          </cell>
          <cell r="C7459">
            <v>14.2</v>
          </cell>
          <cell r="D7459">
            <v>14.2</v>
          </cell>
        </row>
        <row r="7460">
          <cell r="A7460" t="str">
            <v>QDVHC-20-20F</v>
          </cell>
          <cell r="B7460">
            <v>7459</v>
          </cell>
          <cell r="C7460">
            <v>409.25</v>
          </cell>
          <cell r="D7460">
            <v>409.25</v>
          </cell>
        </row>
        <row r="7461">
          <cell r="A7461" t="str">
            <v>QDVHC6-6F</v>
          </cell>
          <cell r="B7461">
            <v>7460</v>
          </cell>
          <cell r="C7461">
            <v>51.5</v>
          </cell>
          <cell r="D7461">
            <v>51.5</v>
          </cell>
        </row>
        <row r="7462">
          <cell r="A7462" t="str">
            <v>QDVHN-20-20F</v>
          </cell>
          <cell r="B7462">
            <v>7461</v>
          </cell>
          <cell r="C7462">
            <v>323</v>
          </cell>
          <cell r="D7462">
            <v>323</v>
          </cell>
        </row>
        <row r="7463">
          <cell r="A7463" t="str">
            <v>QDWING1616</v>
          </cell>
          <cell r="B7463">
            <v>7462</v>
          </cell>
          <cell r="C7463">
            <v>428.95</v>
          </cell>
          <cell r="D7463">
            <v>428.95</v>
          </cell>
        </row>
        <row r="7464">
          <cell r="A7464" t="str">
            <v>QDWING16-FEMALE KIT</v>
          </cell>
          <cell r="B7464">
            <v>7463</v>
          </cell>
          <cell r="C7464">
            <v>104.25</v>
          </cell>
          <cell r="D7464">
            <v>104.25</v>
          </cell>
        </row>
        <row r="7465">
          <cell r="A7465" t="str">
            <v>QDWING16-MALE TIP KI</v>
          </cell>
          <cell r="B7465">
            <v>7464</v>
          </cell>
          <cell r="C7465" t="str">
            <v>POR</v>
          </cell>
          <cell r="D7465" t="str">
            <v>POR</v>
          </cell>
        </row>
        <row r="7466">
          <cell r="A7466" t="str">
            <v>QDWING16-MALE TIP KIT</v>
          </cell>
          <cell r="B7466">
            <v>7465</v>
          </cell>
          <cell r="C7466">
            <v>52.25</v>
          </cell>
          <cell r="D7466">
            <v>52.25</v>
          </cell>
        </row>
        <row r="7467">
          <cell r="A7467" t="str">
            <v>QDWING2020</v>
          </cell>
          <cell r="B7467">
            <v>7466</v>
          </cell>
          <cell r="C7467">
            <v>819.95</v>
          </cell>
          <cell r="D7467">
            <v>819.95</v>
          </cell>
        </row>
        <row r="7468">
          <cell r="A7468" t="str">
            <v>QDWING24-FEMALE KIT</v>
          </cell>
          <cell r="B7468">
            <v>7467</v>
          </cell>
          <cell r="C7468">
            <v>90.7</v>
          </cell>
          <cell r="D7468">
            <v>90.7</v>
          </cell>
        </row>
        <row r="7469">
          <cell r="A7469" t="str">
            <v>QDWINGCAP12</v>
          </cell>
          <cell r="B7469">
            <v>7468</v>
          </cell>
          <cell r="C7469">
            <v>45.5</v>
          </cell>
          <cell r="D7469">
            <v>45.5</v>
          </cell>
        </row>
        <row r="7470">
          <cell r="A7470" t="str">
            <v>QDWINGCAP16</v>
          </cell>
          <cell r="B7470">
            <v>7469</v>
          </cell>
          <cell r="C7470">
            <v>57</v>
          </cell>
          <cell r="D7470">
            <v>57</v>
          </cell>
        </row>
        <row r="7471">
          <cell r="A7471" t="str">
            <v>QDWINGCAP20</v>
          </cell>
          <cell r="B7471">
            <v>7470</v>
          </cell>
          <cell r="C7471">
            <v>68</v>
          </cell>
          <cell r="D7471">
            <v>68</v>
          </cell>
        </row>
        <row r="7472">
          <cell r="A7472" t="str">
            <v>QDWINGCAP24</v>
          </cell>
          <cell r="B7472">
            <v>7471</v>
          </cell>
          <cell r="C7472">
            <v>141.7</v>
          </cell>
          <cell r="D7472">
            <v>141.7</v>
          </cell>
        </row>
        <row r="7473">
          <cell r="A7473" t="str">
            <v>QDWINGF1212</v>
          </cell>
          <cell r="B7473">
            <v>7472</v>
          </cell>
          <cell r="C7473">
            <v>216</v>
          </cell>
          <cell r="D7473">
            <v>216</v>
          </cell>
        </row>
        <row r="7474">
          <cell r="A7474" t="str">
            <v>QDWINGF1212PLUG</v>
          </cell>
          <cell r="B7474">
            <v>7473</v>
          </cell>
          <cell r="C7474">
            <v>54.2</v>
          </cell>
          <cell r="D7474">
            <v>54.2</v>
          </cell>
        </row>
        <row r="7475">
          <cell r="A7475" t="str">
            <v>QDWINGF1616</v>
          </cell>
          <cell r="B7475">
            <v>7474</v>
          </cell>
          <cell r="C7475">
            <v>191.7</v>
          </cell>
          <cell r="D7475">
            <v>191.7</v>
          </cell>
        </row>
        <row r="7476">
          <cell r="A7476" t="str">
            <v>QDWINGF2020</v>
          </cell>
          <cell r="B7476">
            <v>7475</v>
          </cell>
          <cell r="C7476">
            <v>458.1</v>
          </cell>
          <cell r="D7476">
            <v>458.1</v>
          </cell>
        </row>
        <row r="7477">
          <cell r="A7477" t="str">
            <v>QDWINGF2424</v>
          </cell>
          <cell r="B7477">
            <v>7476</v>
          </cell>
          <cell r="C7477">
            <v>566.75</v>
          </cell>
          <cell r="D7477">
            <v>566.75</v>
          </cell>
        </row>
        <row r="7478">
          <cell r="A7478" t="str">
            <v>QDWINGM1212</v>
          </cell>
          <cell r="B7478">
            <v>7477</v>
          </cell>
          <cell r="C7478">
            <v>174.25</v>
          </cell>
          <cell r="D7478">
            <v>174.25</v>
          </cell>
        </row>
        <row r="7479">
          <cell r="A7479" t="str">
            <v>QDWINGM1212CAP</v>
          </cell>
          <cell r="B7479">
            <v>7478</v>
          </cell>
          <cell r="C7479" t="str">
            <v>POR</v>
          </cell>
          <cell r="D7479" t="str">
            <v>POR</v>
          </cell>
        </row>
        <row r="7480">
          <cell r="A7480" t="str">
            <v>QDWINGM1616</v>
          </cell>
          <cell r="B7480">
            <v>7479</v>
          </cell>
          <cell r="C7480">
            <v>150</v>
          </cell>
          <cell r="D7480">
            <v>150</v>
          </cell>
        </row>
        <row r="7481">
          <cell r="A7481" t="str">
            <v>QDWINGM2020</v>
          </cell>
          <cell r="B7481">
            <v>7480</v>
          </cell>
          <cell r="C7481">
            <v>361.85</v>
          </cell>
          <cell r="D7481">
            <v>361.85</v>
          </cell>
        </row>
        <row r="7482">
          <cell r="A7482" t="str">
            <v>QDWINGM2424</v>
          </cell>
          <cell r="B7482">
            <v>7481</v>
          </cell>
          <cell r="C7482">
            <v>556.35</v>
          </cell>
          <cell r="D7482">
            <v>556.35</v>
          </cell>
        </row>
        <row r="7483">
          <cell r="A7483" t="str">
            <v>QDWINGPLUG12</v>
          </cell>
          <cell r="B7483">
            <v>7482</v>
          </cell>
          <cell r="C7483">
            <v>54.2</v>
          </cell>
          <cell r="D7483">
            <v>54.2</v>
          </cell>
        </row>
        <row r="7484">
          <cell r="A7484" t="str">
            <v>QDWINGPLUG16</v>
          </cell>
          <cell r="B7484">
            <v>7483</v>
          </cell>
          <cell r="C7484">
            <v>64.75</v>
          </cell>
          <cell r="D7484">
            <v>64.75</v>
          </cell>
        </row>
        <row r="7485">
          <cell r="A7485" t="str">
            <v>QDWINGPLUG20</v>
          </cell>
          <cell r="B7485">
            <v>7484</v>
          </cell>
          <cell r="C7485">
            <v>86.7</v>
          </cell>
          <cell r="D7485">
            <v>86.7</v>
          </cell>
        </row>
        <row r="7486">
          <cell r="A7486" t="str">
            <v>QDWINGPLUG24</v>
          </cell>
          <cell r="B7486">
            <v>7485</v>
          </cell>
          <cell r="C7486">
            <v>153.25</v>
          </cell>
          <cell r="D7486">
            <v>153.25</v>
          </cell>
        </row>
        <row r="7487">
          <cell r="A7487" t="str">
            <v>R115-04</v>
          </cell>
          <cell r="B7487">
            <v>7486</v>
          </cell>
          <cell r="C7487">
            <v>11.283030839808001</v>
          </cell>
          <cell r="D7487">
            <v>11.283030839808001</v>
          </cell>
        </row>
        <row r="7488">
          <cell r="A7488" t="str">
            <v>R115-05</v>
          </cell>
          <cell r="B7488">
            <v>7487</v>
          </cell>
          <cell r="C7488">
            <v>12.520524544819201</v>
          </cell>
          <cell r="D7488">
            <v>12.520524544819201</v>
          </cell>
        </row>
        <row r="7489">
          <cell r="A7489" t="str">
            <v>R115-06</v>
          </cell>
          <cell r="B7489">
            <v>7488</v>
          </cell>
          <cell r="C7489">
            <v>14.777130712780801</v>
          </cell>
          <cell r="D7489">
            <v>14.777130712780801</v>
          </cell>
        </row>
        <row r="7490">
          <cell r="A7490" t="str">
            <v>R115-06T</v>
          </cell>
          <cell r="B7490">
            <v>7489</v>
          </cell>
          <cell r="C7490">
            <v>16.742561891328002</v>
          </cell>
          <cell r="D7490">
            <v>16.742561891328002</v>
          </cell>
        </row>
        <row r="7491">
          <cell r="A7491" t="str">
            <v>R115-08</v>
          </cell>
          <cell r="B7491">
            <v>7490</v>
          </cell>
          <cell r="C7491">
            <v>19.217549301350402</v>
          </cell>
          <cell r="D7491">
            <v>19.217549301350402</v>
          </cell>
        </row>
        <row r="7492">
          <cell r="A7492" t="str">
            <v>R115-10</v>
          </cell>
          <cell r="B7492">
            <v>7491</v>
          </cell>
          <cell r="C7492">
            <v>20.746217995776004</v>
          </cell>
          <cell r="D7492">
            <v>20.746217995776004</v>
          </cell>
        </row>
        <row r="7493">
          <cell r="A7493" t="str">
            <v>R115-12</v>
          </cell>
          <cell r="B7493">
            <v>7492</v>
          </cell>
          <cell r="C7493">
            <v>27.588830247014407</v>
          </cell>
          <cell r="D7493">
            <v>27.588830247014407</v>
          </cell>
        </row>
        <row r="7494">
          <cell r="A7494" t="str">
            <v>R115-12T</v>
          </cell>
          <cell r="B7494">
            <v>7493</v>
          </cell>
          <cell r="C7494">
            <v>31.337708235724797</v>
          </cell>
          <cell r="D7494">
            <v>31.337708235724797</v>
          </cell>
        </row>
        <row r="7495">
          <cell r="A7495" t="str">
            <v>R115-16T</v>
          </cell>
          <cell r="B7495">
            <v>7494</v>
          </cell>
          <cell r="C7495">
            <v>47.20674515880961</v>
          </cell>
          <cell r="D7495">
            <v>47.20674515880961</v>
          </cell>
        </row>
        <row r="7496">
          <cell r="A7496" t="str">
            <v>R1-20 **</v>
          </cell>
          <cell r="B7496">
            <v>7495</v>
          </cell>
          <cell r="C7496">
            <v>22.887098181818185</v>
          </cell>
          <cell r="D7496">
            <v>22.887098181818185</v>
          </cell>
        </row>
        <row r="7497">
          <cell r="A7497" t="str">
            <v>R12-06</v>
          </cell>
          <cell r="B7497">
            <v>7496</v>
          </cell>
          <cell r="C7497">
            <v>17.4312</v>
          </cell>
          <cell r="D7497">
            <v>17.4312</v>
          </cell>
        </row>
        <row r="7498">
          <cell r="A7498" t="str">
            <v>R12-08</v>
          </cell>
          <cell r="B7498">
            <v>7497</v>
          </cell>
          <cell r="C7498">
            <v>19.8504</v>
          </cell>
          <cell r="D7498">
            <v>19.8504</v>
          </cell>
        </row>
        <row r="7499">
          <cell r="A7499" t="str">
            <v>R12-12</v>
          </cell>
          <cell r="B7499">
            <v>7498</v>
          </cell>
          <cell r="C7499">
            <v>27.7344</v>
          </cell>
          <cell r="D7499">
            <v>27.7344</v>
          </cell>
        </row>
        <row r="7500">
          <cell r="A7500" t="str">
            <v>R12-16</v>
          </cell>
          <cell r="B7500">
            <v>7499</v>
          </cell>
          <cell r="C7500">
            <v>34.1064</v>
          </cell>
          <cell r="D7500">
            <v>34.1064</v>
          </cell>
        </row>
        <row r="7501">
          <cell r="A7501" t="str">
            <v>R12-20</v>
          </cell>
          <cell r="B7501">
            <v>7500</v>
          </cell>
          <cell r="C7501">
            <v>54.465264000000005</v>
          </cell>
          <cell r="D7501">
            <v>54.465264000000005</v>
          </cell>
        </row>
        <row r="7502">
          <cell r="A7502" t="str">
            <v>R12-24</v>
          </cell>
          <cell r="B7502">
            <v>7501</v>
          </cell>
          <cell r="C7502">
            <v>56.5812</v>
          </cell>
          <cell r="D7502">
            <v>56.5812</v>
          </cell>
        </row>
        <row r="7503">
          <cell r="A7503" t="str">
            <v>R12-32</v>
          </cell>
          <cell r="B7503">
            <v>7502</v>
          </cell>
          <cell r="C7503">
            <v>90.92563200000001</v>
          </cell>
          <cell r="D7503">
            <v>90.92563200000001</v>
          </cell>
        </row>
        <row r="7504">
          <cell r="A7504" t="str">
            <v>R1-24 **</v>
          </cell>
          <cell r="B7504">
            <v>7503</v>
          </cell>
          <cell r="C7504">
            <v>28.946094545454546</v>
          </cell>
          <cell r="D7504">
            <v>28.946094545454546</v>
          </cell>
        </row>
        <row r="7505">
          <cell r="A7505" t="str">
            <v>R13-12</v>
          </cell>
          <cell r="B7505">
            <v>7504</v>
          </cell>
          <cell r="C7505">
            <v>32.562</v>
          </cell>
          <cell r="D7505">
            <v>32.562</v>
          </cell>
        </row>
        <row r="7506">
          <cell r="A7506" t="str">
            <v>R13-16</v>
          </cell>
          <cell r="B7506">
            <v>7505</v>
          </cell>
          <cell r="C7506">
            <v>21.038400000000003</v>
          </cell>
          <cell r="D7506">
            <v>21.038400000000003</v>
          </cell>
        </row>
        <row r="7507">
          <cell r="A7507" t="str">
            <v>R13-20</v>
          </cell>
          <cell r="B7507">
            <v>7506</v>
          </cell>
          <cell r="C7507">
            <v>93.77835264000002</v>
          </cell>
          <cell r="D7507">
            <v>93.77835264000002</v>
          </cell>
        </row>
        <row r="7508">
          <cell r="A7508" t="str">
            <v>R13-24</v>
          </cell>
          <cell r="B7508">
            <v>7507</v>
          </cell>
          <cell r="C7508">
            <v>78.38640000000001</v>
          </cell>
          <cell r="D7508">
            <v>78.38640000000001</v>
          </cell>
        </row>
        <row r="7509">
          <cell r="A7509" t="str">
            <v>R13-32</v>
          </cell>
          <cell r="B7509">
            <v>7508</v>
          </cell>
          <cell r="C7509">
            <v>103.5504</v>
          </cell>
          <cell r="D7509">
            <v>103.5504</v>
          </cell>
        </row>
        <row r="7510">
          <cell r="A7510" t="str">
            <v>R15-12</v>
          </cell>
          <cell r="B7510">
            <v>7509</v>
          </cell>
          <cell r="C7510">
            <v>26.6868</v>
          </cell>
          <cell r="D7510">
            <v>26.6868</v>
          </cell>
        </row>
        <row r="7511">
          <cell r="A7511" t="str">
            <v>R15-16</v>
          </cell>
          <cell r="B7511">
            <v>7510</v>
          </cell>
          <cell r="C7511">
            <v>35.1756</v>
          </cell>
          <cell r="D7511">
            <v>35.1756</v>
          </cell>
        </row>
        <row r="7512">
          <cell r="A7512" t="str">
            <v>R15-20</v>
          </cell>
          <cell r="B7512">
            <v>7511</v>
          </cell>
          <cell r="C7512">
            <v>76.211900352</v>
          </cell>
          <cell r="D7512">
            <v>76.211900352</v>
          </cell>
        </row>
        <row r="7513">
          <cell r="A7513" t="str">
            <v>R15-24</v>
          </cell>
          <cell r="B7513">
            <v>7512</v>
          </cell>
          <cell r="C7513">
            <v>86.8752</v>
          </cell>
          <cell r="D7513">
            <v>86.8752</v>
          </cell>
        </row>
        <row r="7514">
          <cell r="A7514" t="str">
            <v>R16S-04</v>
          </cell>
          <cell r="B7514">
            <v>7513</v>
          </cell>
          <cell r="C7514">
            <v>5.4324</v>
          </cell>
          <cell r="D7514">
            <v>5.4324</v>
          </cell>
        </row>
        <row r="7515">
          <cell r="A7515" t="str">
            <v>R16S-06</v>
          </cell>
          <cell r="B7515">
            <v>7514</v>
          </cell>
          <cell r="C7515">
            <v>7.0632</v>
          </cell>
          <cell r="D7515">
            <v>7.0632</v>
          </cell>
        </row>
        <row r="7516">
          <cell r="A7516" t="str">
            <v>R16S-08</v>
          </cell>
          <cell r="B7516">
            <v>7515</v>
          </cell>
          <cell r="C7516">
            <v>8.0244</v>
          </cell>
          <cell r="D7516">
            <v>8.0244</v>
          </cell>
        </row>
        <row r="7517">
          <cell r="A7517" t="str">
            <v>R16S-10</v>
          </cell>
          <cell r="B7517">
            <v>7516</v>
          </cell>
          <cell r="C7517">
            <v>11.2752</v>
          </cell>
          <cell r="D7517">
            <v>11.2752</v>
          </cell>
        </row>
        <row r="7518">
          <cell r="A7518" t="str">
            <v>R16S-12</v>
          </cell>
          <cell r="B7518">
            <v>7517</v>
          </cell>
          <cell r="C7518">
            <v>12.258000000000001</v>
          </cell>
          <cell r="D7518">
            <v>12.258000000000001</v>
          </cell>
        </row>
        <row r="7519">
          <cell r="A7519" t="str">
            <v>R16S-16</v>
          </cell>
          <cell r="B7519">
            <v>7518</v>
          </cell>
          <cell r="C7519">
            <v>16.9452</v>
          </cell>
          <cell r="D7519">
            <v>16.9452</v>
          </cell>
        </row>
        <row r="7520">
          <cell r="A7520" t="str">
            <v>R17-04-Reel</v>
          </cell>
          <cell r="B7520">
            <v>7519</v>
          </cell>
          <cell r="C7520">
            <v>3.9636</v>
          </cell>
          <cell r="D7520">
            <v>3.9636</v>
          </cell>
        </row>
        <row r="7521">
          <cell r="A7521" t="str">
            <v>R17-06-Reel</v>
          </cell>
          <cell r="B7521">
            <v>7520</v>
          </cell>
          <cell r="C7521">
            <v>5.2379999999999995</v>
          </cell>
          <cell r="D7521">
            <v>5.2379999999999995</v>
          </cell>
        </row>
        <row r="7522">
          <cell r="A7522" t="str">
            <v>R17-08-Reel</v>
          </cell>
          <cell r="B7522">
            <v>7521</v>
          </cell>
          <cell r="C7522">
            <v>7.2792</v>
          </cell>
          <cell r="D7522">
            <v>7.2792</v>
          </cell>
        </row>
        <row r="7523">
          <cell r="A7523" t="str">
            <v>R17-10-Reel*</v>
          </cell>
          <cell r="B7523">
            <v>7522</v>
          </cell>
          <cell r="C7523">
            <v>10.0224</v>
          </cell>
          <cell r="D7523">
            <v>10.0224</v>
          </cell>
        </row>
        <row r="7524">
          <cell r="A7524" t="str">
            <v>R17-12-Reel*</v>
          </cell>
          <cell r="B7524">
            <v>7523</v>
          </cell>
          <cell r="C7524">
            <v>14.482800000000001</v>
          </cell>
          <cell r="D7524">
            <v>14.482800000000001</v>
          </cell>
        </row>
        <row r="7525">
          <cell r="A7525" t="str">
            <v>R17-16-Reel*</v>
          </cell>
          <cell r="B7525">
            <v>7524</v>
          </cell>
          <cell r="C7525">
            <v>22.356</v>
          </cell>
          <cell r="D7525">
            <v>22.356</v>
          </cell>
        </row>
        <row r="7526">
          <cell r="A7526" t="str">
            <v>R1S-04</v>
          </cell>
          <cell r="B7526">
            <v>7525</v>
          </cell>
          <cell r="C7526">
            <v>4.4496</v>
          </cell>
          <cell r="D7526">
            <v>4.4496</v>
          </cell>
        </row>
        <row r="7527">
          <cell r="A7527" t="str">
            <v>R1S-06</v>
          </cell>
          <cell r="B7527">
            <v>7526</v>
          </cell>
          <cell r="C7527">
            <v>4.6548</v>
          </cell>
          <cell r="D7527">
            <v>4.6548</v>
          </cell>
        </row>
        <row r="7528">
          <cell r="A7528" t="str">
            <v>R1S-08</v>
          </cell>
          <cell r="B7528">
            <v>7527</v>
          </cell>
          <cell r="C7528">
            <v>5.778</v>
          </cell>
          <cell r="D7528">
            <v>5.778</v>
          </cell>
        </row>
        <row r="7529">
          <cell r="A7529" t="str">
            <v>R1S-10</v>
          </cell>
          <cell r="B7529">
            <v>7528</v>
          </cell>
          <cell r="C7529">
            <v>7.322400000000001</v>
          </cell>
          <cell r="D7529">
            <v>7.322400000000001</v>
          </cell>
        </row>
        <row r="7530">
          <cell r="A7530" t="str">
            <v>R1S-12</v>
          </cell>
          <cell r="B7530">
            <v>7529</v>
          </cell>
          <cell r="C7530">
            <v>8.2728</v>
          </cell>
          <cell r="D7530">
            <v>8.2728</v>
          </cell>
        </row>
        <row r="7531">
          <cell r="A7531" t="str">
            <v>R1S-16</v>
          </cell>
          <cell r="B7531">
            <v>7530</v>
          </cell>
          <cell r="C7531">
            <v>11.6424</v>
          </cell>
          <cell r="D7531">
            <v>11.6424</v>
          </cell>
        </row>
        <row r="7532">
          <cell r="A7532" t="str">
            <v>R2-24 **</v>
          </cell>
          <cell r="B7532">
            <v>7531</v>
          </cell>
          <cell r="C7532">
            <v>35.78040000000001</v>
          </cell>
          <cell r="D7532">
            <v>35.78040000000001</v>
          </cell>
        </row>
        <row r="7533">
          <cell r="A7533" t="str">
            <v>R2-32 **</v>
          </cell>
          <cell r="B7533">
            <v>7532</v>
          </cell>
          <cell r="C7533">
            <v>43.92360000000001</v>
          </cell>
          <cell r="D7533">
            <v>43.92360000000001</v>
          </cell>
        </row>
        <row r="7534">
          <cell r="A7534" t="str">
            <v>R2S-04</v>
          </cell>
          <cell r="B7534">
            <v>7533</v>
          </cell>
          <cell r="C7534">
            <v>4.9572</v>
          </cell>
          <cell r="D7534">
            <v>4.9572</v>
          </cell>
        </row>
        <row r="7535">
          <cell r="A7535" t="str">
            <v>R2S-06</v>
          </cell>
          <cell r="B7535">
            <v>7534</v>
          </cell>
          <cell r="C7535">
            <v>6.566400000000001</v>
          </cell>
          <cell r="D7535">
            <v>6.566400000000001</v>
          </cell>
        </row>
        <row r="7536">
          <cell r="A7536" t="str">
            <v>R2S-08</v>
          </cell>
          <cell r="B7536">
            <v>7535</v>
          </cell>
          <cell r="C7536">
            <v>7.322400000000001</v>
          </cell>
          <cell r="D7536">
            <v>7.322400000000001</v>
          </cell>
        </row>
        <row r="7537">
          <cell r="A7537" t="str">
            <v>R2S-10</v>
          </cell>
          <cell r="B7537">
            <v>7536</v>
          </cell>
          <cell r="C7537">
            <v>10.270800000000001</v>
          </cell>
          <cell r="D7537">
            <v>10.270800000000001</v>
          </cell>
        </row>
        <row r="7538">
          <cell r="A7538" t="str">
            <v>R2S-12</v>
          </cell>
          <cell r="B7538">
            <v>7537</v>
          </cell>
          <cell r="C7538">
            <v>10.6596</v>
          </cell>
          <cell r="D7538">
            <v>10.6596</v>
          </cell>
        </row>
        <row r="7539">
          <cell r="A7539" t="str">
            <v>R2S-16</v>
          </cell>
          <cell r="B7539">
            <v>7538</v>
          </cell>
          <cell r="C7539">
            <v>15.292800000000002</v>
          </cell>
          <cell r="D7539">
            <v>15.292800000000002</v>
          </cell>
        </row>
        <row r="7540">
          <cell r="A7540" t="str">
            <v>R2S-20</v>
          </cell>
          <cell r="B7540">
            <v>7539</v>
          </cell>
          <cell r="C7540">
            <v>25.315200000000004</v>
          </cell>
          <cell r="D7540">
            <v>25.315200000000004</v>
          </cell>
        </row>
        <row r="7541">
          <cell r="A7541" t="str">
            <v>R3-04</v>
          </cell>
          <cell r="B7541">
            <v>7540</v>
          </cell>
          <cell r="C7541">
            <v>9.465343776000001</v>
          </cell>
          <cell r="D7541">
            <v>9.465343776000001</v>
          </cell>
        </row>
        <row r="7542">
          <cell r="A7542" t="str">
            <v>R3-06</v>
          </cell>
          <cell r="B7542">
            <v>7541</v>
          </cell>
          <cell r="C7542">
            <v>11.292444576000001</v>
          </cell>
          <cell r="D7542">
            <v>11.292444576000001</v>
          </cell>
        </row>
        <row r="7543">
          <cell r="A7543" t="str">
            <v>R3-08</v>
          </cell>
          <cell r="B7543">
            <v>7542</v>
          </cell>
          <cell r="C7543">
            <v>17.568055007999998</v>
          </cell>
          <cell r="D7543">
            <v>17.568055007999998</v>
          </cell>
        </row>
        <row r="7544">
          <cell r="A7544" t="str">
            <v>R3-10</v>
          </cell>
          <cell r="B7544">
            <v>7543</v>
          </cell>
          <cell r="C7544" t="str">
            <v>POR</v>
          </cell>
          <cell r="D7544" t="str">
            <v>POR</v>
          </cell>
        </row>
        <row r="7545">
          <cell r="A7545" t="str">
            <v>R3-12</v>
          </cell>
          <cell r="B7545">
            <v>7544</v>
          </cell>
          <cell r="C7545">
            <v>21.049483392</v>
          </cell>
          <cell r="D7545">
            <v>21.049483392</v>
          </cell>
        </row>
        <row r="7546">
          <cell r="A7546" t="str">
            <v>R3-16</v>
          </cell>
          <cell r="B7546">
            <v>7545</v>
          </cell>
          <cell r="C7546">
            <v>31.50466704</v>
          </cell>
          <cell r="D7546">
            <v>31.50466704</v>
          </cell>
        </row>
        <row r="7547">
          <cell r="A7547" t="str">
            <v>R4-12</v>
          </cell>
          <cell r="B7547">
            <v>7546</v>
          </cell>
          <cell r="C7547">
            <v>16.3296</v>
          </cell>
          <cell r="D7547">
            <v>16.3296</v>
          </cell>
        </row>
        <row r="7548">
          <cell r="A7548" t="str">
            <v>R4-16</v>
          </cell>
          <cell r="B7548">
            <v>7547</v>
          </cell>
          <cell r="C7548">
            <v>19.6992</v>
          </cell>
          <cell r="D7548">
            <v>19.6992</v>
          </cell>
        </row>
        <row r="7549">
          <cell r="A7549" t="str">
            <v>R4-20</v>
          </cell>
          <cell r="B7549">
            <v>7548</v>
          </cell>
          <cell r="C7549">
            <v>24.202800000000003</v>
          </cell>
          <cell r="D7549">
            <v>24.202800000000003</v>
          </cell>
        </row>
        <row r="7550">
          <cell r="A7550" t="str">
            <v>R4-24</v>
          </cell>
          <cell r="B7550">
            <v>7549</v>
          </cell>
          <cell r="C7550">
            <v>31.600800000000003</v>
          </cell>
          <cell r="D7550">
            <v>31.600800000000003</v>
          </cell>
        </row>
        <row r="7551">
          <cell r="A7551" t="str">
            <v>R4-32</v>
          </cell>
          <cell r="B7551">
            <v>7550</v>
          </cell>
          <cell r="C7551">
            <v>41.31</v>
          </cell>
          <cell r="D7551">
            <v>41.31</v>
          </cell>
        </row>
        <row r="7552">
          <cell r="A7552" t="str">
            <v>R5-04</v>
          </cell>
          <cell r="B7552">
            <v>7551</v>
          </cell>
          <cell r="C7552">
            <v>12.3729984</v>
          </cell>
          <cell r="D7552">
            <v>12.3729984</v>
          </cell>
        </row>
        <row r="7553">
          <cell r="A7553" t="str">
            <v>R5-05</v>
          </cell>
          <cell r="B7553">
            <v>7552</v>
          </cell>
          <cell r="C7553">
            <v>11.415854015999999</v>
          </cell>
          <cell r="D7553">
            <v>11.415854015999999</v>
          </cell>
        </row>
        <row r="7554">
          <cell r="A7554" t="str">
            <v>R5-06</v>
          </cell>
          <cell r="B7554">
            <v>7553</v>
          </cell>
          <cell r="C7554">
            <v>12.101818176</v>
          </cell>
          <cell r="D7554">
            <v>12.101818176</v>
          </cell>
        </row>
        <row r="7555">
          <cell r="A7555" t="str">
            <v>R5-08</v>
          </cell>
          <cell r="B7555">
            <v>7554</v>
          </cell>
          <cell r="C7555">
            <v>12.645781344</v>
          </cell>
          <cell r="D7555">
            <v>12.645781344</v>
          </cell>
        </row>
        <row r="7556">
          <cell r="A7556" t="str">
            <v>R5-10</v>
          </cell>
          <cell r="B7556">
            <v>7555</v>
          </cell>
          <cell r="C7556">
            <v>15.363994464</v>
          </cell>
          <cell r="D7556">
            <v>15.363994464</v>
          </cell>
        </row>
        <row r="7557">
          <cell r="A7557" t="str">
            <v>R5-12</v>
          </cell>
          <cell r="B7557">
            <v>7556</v>
          </cell>
          <cell r="C7557">
            <v>18.897350976000006</v>
          </cell>
          <cell r="D7557">
            <v>18.897350976000006</v>
          </cell>
        </row>
        <row r="7558">
          <cell r="A7558" t="str">
            <v>R5-16</v>
          </cell>
          <cell r="B7558">
            <v>7557</v>
          </cell>
          <cell r="C7558">
            <v>20.256457536</v>
          </cell>
          <cell r="D7558">
            <v>20.256457536</v>
          </cell>
        </row>
        <row r="7559">
          <cell r="A7559" t="str">
            <v>R5-20</v>
          </cell>
          <cell r="B7559">
            <v>7558</v>
          </cell>
          <cell r="C7559">
            <v>39.55512960000001</v>
          </cell>
          <cell r="D7559">
            <v>39.55512960000001</v>
          </cell>
        </row>
        <row r="7560">
          <cell r="A7560" t="str">
            <v>R5-24</v>
          </cell>
          <cell r="B7560">
            <v>7559</v>
          </cell>
          <cell r="C7560">
            <v>56.809372032</v>
          </cell>
          <cell r="D7560">
            <v>56.809372032</v>
          </cell>
        </row>
        <row r="7561">
          <cell r="A7561" t="str">
            <v>R5-32</v>
          </cell>
          <cell r="B7561">
            <v>7560</v>
          </cell>
          <cell r="C7561">
            <v>78.82818048</v>
          </cell>
          <cell r="D7561">
            <v>78.82818048</v>
          </cell>
        </row>
        <row r="7562">
          <cell r="A7562" t="str">
            <v>SC315202</v>
          </cell>
          <cell r="B7562">
            <v>7561</v>
          </cell>
          <cell r="C7562">
            <v>37.7</v>
          </cell>
          <cell r="D7562">
            <v>37.7</v>
          </cell>
        </row>
        <row r="7563">
          <cell r="A7563" t="str">
            <v>SC315204</v>
          </cell>
          <cell r="B7563">
            <v>7562</v>
          </cell>
          <cell r="C7563">
            <v>40.2</v>
          </cell>
          <cell r="D7563">
            <v>40.2</v>
          </cell>
        </row>
        <row r="7564">
          <cell r="A7564" t="str">
            <v>SC315206</v>
          </cell>
          <cell r="B7564">
            <v>7563</v>
          </cell>
          <cell r="C7564">
            <v>46</v>
          </cell>
          <cell r="D7564">
            <v>46</v>
          </cell>
        </row>
        <row r="7565">
          <cell r="A7565" t="str">
            <v>SC320002</v>
          </cell>
          <cell r="B7565">
            <v>7564</v>
          </cell>
          <cell r="C7565">
            <v>38.2</v>
          </cell>
          <cell r="D7565">
            <v>38.2</v>
          </cell>
        </row>
        <row r="7566">
          <cell r="A7566" t="str">
            <v>SC320004</v>
          </cell>
          <cell r="B7566">
            <v>7565</v>
          </cell>
          <cell r="C7566">
            <v>25.5</v>
          </cell>
          <cell r="D7566">
            <v>25.5</v>
          </cell>
        </row>
        <row r="7567">
          <cell r="A7567" t="str">
            <v>SC320006</v>
          </cell>
          <cell r="B7567">
            <v>7566</v>
          </cell>
          <cell r="C7567">
            <v>64.55</v>
          </cell>
          <cell r="D7567">
            <v>64.55</v>
          </cell>
        </row>
        <row r="7568">
          <cell r="A7568" t="str">
            <v>SC330002</v>
          </cell>
          <cell r="B7568">
            <v>7567</v>
          </cell>
          <cell r="C7568">
            <v>37.85</v>
          </cell>
          <cell r="D7568">
            <v>37.85</v>
          </cell>
        </row>
        <row r="7569">
          <cell r="A7569" t="str">
            <v>SC330004</v>
          </cell>
          <cell r="B7569">
            <v>7568</v>
          </cell>
          <cell r="C7569">
            <v>40</v>
          </cell>
          <cell r="D7569">
            <v>40</v>
          </cell>
        </row>
        <row r="7570">
          <cell r="A7570" t="str">
            <v>SC330006</v>
          </cell>
          <cell r="B7570">
            <v>7569</v>
          </cell>
          <cell r="C7570">
            <v>64.5</v>
          </cell>
          <cell r="D7570">
            <v>64.5</v>
          </cell>
        </row>
        <row r="7571">
          <cell r="A7571" t="str">
            <v>SC332502</v>
          </cell>
          <cell r="B7571">
            <v>7570</v>
          </cell>
          <cell r="C7571">
            <v>40.45</v>
          </cell>
          <cell r="D7571">
            <v>40.45</v>
          </cell>
        </row>
        <row r="7572">
          <cell r="A7572" t="str">
            <v>SC332504</v>
          </cell>
          <cell r="B7572">
            <v>7571</v>
          </cell>
          <cell r="C7572">
            <v>42.85</v>
          </cell>
          <cell r="D7572">
            <v>42.85</v>
          </cell>
        </row>
        <row r="7573">
          <cell r="A7573" t="str">
            <v>SC332506</v>
          </cell>
          <cell r="B7573">
            <v>7572</v>
          </cell>
          <cell r="C7573">
            <v>75.2</v>
          </cell>
          <cell r="D7573">
            <v>75.2</v>
          </cell>
        </row>
        <row r="7574">
          <cell r="A7574" t="str">
            <v>SC4204</v>
          </cell>
          <cell r="B7574">
            <v>7573</v>
          </cell>
          <cell r="C7574">
            <v>44.1</v>
          </cell>
          <cell r="D7574">
            <v>44.1</v>
          </cell>
        </row>
        <row r="7575">
          <cell r="A7575" t="str">
            <v>SC4205</v>
          </cell>
          <cell r="B7575">
            <v>7574</v>
          </cell>
          <cell r="C7575">
            <v>70.5</v>
          </cell>
          <cell r="D7575">
            <v>70.5</v>
          </cell>
        </row>
        <row r="7576">
          <cell r="A7576" t="str">
            <v>SC4208</v>
          </cell>
          <cell r="B7576">
            <v>7575</v>
          </cell>
          <cell r="C7576">
            <v>46.3</v>
          </cell>
          <cell r="D7576">
            <v>46.3</v>
          </cell>
        </row>
        <row r="7577">
          <cell r="A7577" t="str">
            <v>SC480402</v>
          </cell>
          <cell r="B7577">
            <v>7576</v>
          </cell>
          <cell r="C7577">
            <v>38.85</v>
          </cell>
          <cell r="D7577">
            <v>38.85</v>
          </cell>
        </row>
        <row r="7578">
          <cell r="A7578" t="str">
            <v>SC480404</v>
          </cell>
          <cell r="B7578">
            <v>7577</v>
          </cell>
          <cell r="C7578">
            <v>50.25</v>
          </cell>
          <cell r="D7578">
            <v>50.25</v>
          </cell>
        </row>
        <row r="7579">
          <cell r="A7579" t="str">
            <v>SC480502</v>
          </cell>
          <cell r="B7579">
            <v>7578</v>
          </cell>
          <cell r="C7579">
            <v>42.75</v>
          </cell>
          <cell r="D7579">
            <v>42.75</v>
          </cell>
        </row>
        <row r="7580">
          <cell r="A7580" t="str">
            <v>SC480604</v>
          </cell>
          <cell r="B7580">
            <v>7579</v>
          </cell>
          <cell r="C7580">
            <v>48.1</v>
          </cell>
          <cell r="D7580">
            <v>48.1</v>
          </cell>
        </row>
        <row r="7581">
          <cell r="A7581" t="str">
            <v>SC480806</v>
          </cell>
          <cell r="B7581">
            <v>7580</v>
          </cell>
          <cell r="C7581">
            <v>48.6</v>
          </cell>
          <cell r="D7581">
            <v>48.6</v>
          </cell>
        </row>
        <row r="7582">
          <cell r="A7582" t="str">
            <v>SC6204</v>
          </cell>
          <cell r="B7582">
            <v>7581</v>
          </cell>
          <cell r="C7582">
            <v>51.95</v>
          </cell>
          <cell r="D7582">
            <v>51.95</v>
          </cell>
        </row>
        <row r="7583">
          <cell r="A7583" t="str">
            <v>SC6206</v>
          </cell>
          <cell r="B7583">
            <v>7582</v>
          </cell>
          <cell r="C7583">
            <v>54.95</v>
          </cell>
          <cell r="D7583">
            <v>54.95</v>
          </cell>
        </row>
        <row r="7584">
          <cell r="A7584" t="str">
            <v>SC680402</v>
          </cell>
          <cell r="B7584">
            <v>7583</v>
          </cell>
          <cell r="C7584">
            <v>52.1</v>
          </cell>
          <cell r="D7584">
            <v>52.1</v>
          </cell>
        </row>
        <row r="7585">
          <cell r="A7585" t="str">
            <v>SC680604</v>
          </cell>
          <cell r="B7585">
            <v>7584</v>
          </cell>
          <cell r="C7585">
            <v>60.8</v>
          </cell>
          <cell r="D7585">
            <v>60.8</v>
          </cell>
        </row>
        <row r="7586">
          <cell r="A7586" t="str">
            <v>SF08</v>
          </cell>
          <cell r="B7586">
            <v>7585</v>
          </cell>
          <cell r="C7586">
            <v>5</v>
          </cell>
          <cell r="D7586">
            <v>5</v>
          </cell>
        </row>
        <row r="7587">
          <cell r="A7587" t="str">
            <v>SF12</v>
          </cell>
          <cell r="B7587">
            <v>7586</v>
          </cell>
          <cell r="C7587">
            <v>5.5</v>
          </cell>
          <cell r="D7587">
            <v>5.5</v>
          </cell>
        </row>
        <row r="7588">
          <cell r="A7588" t="str">
            <v>SF16</v>
          </cell>
          <cell r="B7588">
            <v>7587</v>
          </cell>
          <cell r="C7588">
            <v>6</v>
          </cell>
          <cell r="D7588">
            <v>6</v>
          </cell>
        </row>
        <row r="7589">
          <cell r="A7589" t="str">
            <v>SF20</v>
          </cell>
          <cell r="B7589">
            <v>7588</v>
          </cell>
          <cell r="C7589">
            <v>7.75</v>
          </cell>
          <cell r="D7589">
            <v>7.75</v>
          </cell>
        </row>
        <row r="7590">
          <cell r="A7590" t="str">
            <v>SF24</v>
          </cell>
          <cell r="B7590">
            <v>7589</v>
          </cell>
          <cell r="C7590">
            <v>9.25</v>
          </cell>
          <cell r="D7590">
            <v>9.25</v>
          </cell>
        </row>
        <row r="7591">
          <cell r="A7591" t="str">
            <v>SF32</v>
          </cell>
          <cell r="B7591">
            <v>7590</v>
          </cell>
          <cell r="C7591">
            <v>10.75</v>
          </cell>
          <cell r="D7591">
            <v>10.75</v>
          </cell>
        </row>
        <row r="7592">
          <cell r="A7592" t="str">
            <v>SF40</v>
          </cell>
          <cell r="B7592">
            <v>7591</v>
          </cell>
          <cell r="C7592">
            <v>17.5</v>
          </cell>
          <cell r="D7592">
            <v>17.5</v>
          </cell>
        </row>
        <row r="7593">
          <cell r="A7593" t="str">
            <v>SF48</v>
          </cell>
          <cell r="B7593">
            <v>7592</v>
          </cell>
          <cell r="C7593">
            <v>29</v>
          </cell>
          <cell r="D7593">
            <v>29</v>
          </cell>
        </row>
        <row r="7594">
          <cell r="A7594" t="str">
            <v>SF56</v>
          </cell>
          <cell r="B7594">
            <v>7593</v>
          </cell>
          <cell r="C7594">
            <v>467.5</v>
          </cell>
          <cell r="D7594">
            <v>467.5</v>
          </cell>
        </row>
        <row r="7595">
          <cell r="A7595" t="str">
            <v>SF64</v>
          </cell>
          <cell r="B7595">
            <v>7594</v>
          </cell>
          <cell r="C7595">
            <v>551.5</v>
          </cell>
          <cell r="D7595">
            <v>551.5</v>
          </cell>
        </row>
        <row r="7596">
          <cell r="A7596" t="str">
            <v>SFBKIT08</v>
          </cell>
          <cell r="B7596">
            <v>7595</v>
          </cell>
          <cell r="C7596">
            <v>9</v>
          </cell>
          <cell r="D7596">
            <v>9</v>
          </cell>
        </row>
        <row r="7597">
          <cell r="A7597" t="str">
            <v>SFBKIT12</v>
          </cell>
          <cell r="B7597">
            <v>7596</v>
          </cell>
          <cell r="C7597">
            <v>4</v>
          </cell>
          <cell r="D7597">
            <v>4</v>
          </cell>
        </row>
        <row r="7598">
          <cell r="A7598" t="str">
            <v>SFBKIT16</v>
          </cell>
          <cell r="B7598">
            <v>7597</v>
          </cell>
          <cell r="C7598">
            <v>4.25</v>
          </cell>
          <cell r="D7598">
            <v>4.25</v>
          </cell>
        </row>
        <row r="7599">
          <cell r="A7599" t="str">
            <v>SFBKIT20</v>
          </cell>
          <cell r="B7599">
            <v>7598</v>
          </cell>
          <cell r="C7599">
            <v>6.5</v>
          </cell>
          <cell r="D7599">
            <v>6.5</v>
          </cell>
        </row>
        <row r="7600">
          <cell r="A7600" t="str">
            <v>SFBKIT24</v>
          </cell>
          <cell r="B7600">
            <v>7599</v>
          </cell>
          <cell r="C7600">
            <v>7.75</v>
          </cell>
          <cell r="D7600">
            <v>7.75</v>
          </cell>
        </row>
        <row r="7601">
          <cell r="A7601" t="str">
            <v>SFBKIT32</v>
          </cell>
          <cell r="B7601">
            <v>7600</v>
          </cell>
          <cell r="C7601">
            <v>28.75</v>
          </cell>
          <cell r="D7601">
            <v>28.75</v>
          </cell>
        </row>
        <row r="7602">
          <cell r="A7602" t="str">
            <v>SFBKIT40</v>
          </cell>
          <cell r="B7602">
            <v>7601</v>
          </cell>
          <cell r="C7602" t="str">
            <v>POR</v>
          </cell>
          <cell r="D7602" t="str">
            <v>POR</v>
          </cell>
        </row>
        <row r="7603">
          <cell r="A7603" t="str">
            <v>SFBKIT48</v>
          </cell>
          <cell r="B7603">
            <v>7602</v>
          </cell>
          <cell r="C7603" t="str">
            <v>POR</v>
          </cell>
          <cell r="D7603" t="str">
            <v>POR</v>
          </cell>
        </row>
        <row r="7604">
          <cell r="A7604" t="str">
            <v>SFBKIT64</v>
          </cell>
          <cell r="B7604">
            <v>7603</v>
          </cell>
          <cell r="C7604" t="str">
            <v>POR</v>
          </cell>
          <cell r="D7604" t="str">
            <v>POR</v>
          </cell>
        </row>
        <row r="7605">
          <cell r="A7605" t="str">
            <v>SFK08</v>
          </cell>
          <cell r="B7605">
            <v>7604</v>
          </cell>
          <cell r="C7605">
            <v>21.25</v>
          </cell>
          <cell r="D7605">
            <v>21.25</v>
          </cell>
        </row>
        <row r="7606">
          <cell r="A7606" t="str">
            <v>SFK12</v>
          </cell>
          <cell r="B7606">
            <v>7605</v>
          </cell>
          <cell r="C7606">
            <v>14.5</v>
          </cell>
          <cell r="D7606">
            <v>14.5</v>
          </cell>
        </row>
        <row r="7607">
          <cell r="A7607" t="str">
            <v>SFK16</v>
          </cell>
          <cell r="B7607">
            <v>7606</v>
          </cell>
          <cell r="C7607">
            <v>17.25</v>
          </cell>
          <cell r="D7607">
            <v>17.25</v>
          </cell>
        </row>
        <row r="7608">
          <cell r="A7608" t="str">
            <v>SFK-16-KIT</v>
          </cell>
          <cell r="B7608">
            <v>7607</v>
          </cell>
          <cell r="C7608">
            <v>17.25</v>
          </cell>
          <cell r="D7608">
            <v>17.25</v>
          </cell>
        </row>
        <row r="7609">
          <cell r="A7609" t="str">
            <v>SFK20</v>
          </cell>
          <cell r="B7609">
            <v>7608</v>
          </cell>
          <cell r="C7609">
            <v>22.75</v>
          </cell>
          <cell r="D7609">
            <v>22.75</v>
          </cell>
        </row>
        <row r="7610">
          <cell r="A7610" t="str">
            <v>SFK-20-KIT</v>
          </cell>
          <cell r="B7610">
            <v>7609</v>
          </cell>
          <cell r="C7610">
            <v>22.75</v>
          </cell>
          <cell r="D7610">
            <v>22.75</v>
          </cell>
        </row>
        <row r="7611">
          <cell r="A7611" t="str">
            <v>SFK24</v>
          </cell>
          <cell r="B7611">
            <v>7610</v>
          </cell>
          <cell r="C7611">
            <v>28</v>
          </cell>
          <cell r="D7611">
            <v>28</v>
          </cell>
        </row>
        <row r="7612">
          <cell r="A7612" t="str">
            <v>SFK-24-KIT</v>
          </cell>
          <cell r="B7612">
            <v>7611</v>
          </cell>
          <cell r="C7612">
            <v>28</v>
          </cell>
          <cell r="D7612">
            <v>28</v>
          </cell>
        </row>
        <row r="7613">
          <cell r="A7613" t="str">
            <v>SFK24V</v>
          </cell>
          <cell r="B7613">
            <v>7612</v>
          </cell>
          <cell r="C7613">
            <v>30</v>
          </cell>
          <cell r="D7613">
            <v>30</v>
          </cell>
        </row>
        <row r="7614">
          <cell r="A7614" t="str">
            <v>SFK32</v>
          </cell>
          <cell r="B7614">
            <v>7613</v>
          </cell>
          <cell r="C7614">
            <v>31.5</v>
          </cell>
          <cell r="D7614">
            <v>31.5</v>
          </cell>
        </row>
        <row r="7615">
          <cell r="A7615" t="str">
            <v>SFK-32-KIT</v>
          </cell>
          <cell r="B7615">
            <v>7614</v>
          </cell>
          <cell r="C7615">
            <v>31.5</v>
          </cell>
          <cell r="D7615">
            <v>31.5</v>
          </cell>
        </row>
        <row r="7616">
          <cell r="A7616" t="str">
            <v>SFK32V</v>
          </cell>
          <cell r="B7616">
            <v>7615</v>
          </cell>
          <cell r="C7616">
            <v>34.5</v>
          </cell>
          <cell r="D7616">
            <v>34.5</v>
          </cell>
        </row>
        <row r="7617">
          <cell r="A7617" t="str">
            <v>SFK40</v>
          </cell>
          <cell r="B7617">
            <v>7616</v>
          </cell>
          <cell r="C7617">
            <v>45</v>
          </cell>
          <cell r="D7617">
            <v>45</v>
          </cell>
        </row>
        <row r="7618">
          <cell r="A7618" t="str">
            <v>SFK40V</v>
          </cell>
          <cell r="B7618">
            <v>7617</v>
          </cell>
          <cell r="C7618">
            <v>52</v>
          </cell>
          <cell r="D7618">
            <v>52</v>
          </cell>
        </row>
        <row r="7619">
          <cell r="A7619" t="str">
            <v>SFK48</v>
          </cell>
          <cell r="B7619">
            <v>7618</v>
          </cell>
          <cell r="C7619">
            <v>76</v>
          </cell>
          <cell r="D7619">
            <v>76</v>
          </cell>
        </row>
        <row r="7620">
          <cell r="A7620" t="str">
            <v>SFK56</v>
          </cell>
          <cell r="B7620">
            <v>7619</v>
          </cell>
          <cell r="C7620">
            <v>364.5</v>
          </cell>
          <cell r="D7620">
            <v>364.5</v>
          </cell>
        </row>
        <row r="7621">
          <cell r="A7621" t="str">
            <v>SFK64</v>
          </cell>
          <cell r="B7621">
            <v>7620</v>
          </cell>
          <cell r="C7621" t="str">
            <v>POR</v>
          </cell>
          <cell r="D7621" t="str">
            <v>POR</v>
          </cell>
        </row>
        <row r="7622">
          <cell r="A7622" t="str">
            <v>SFX08</v>
          </cell>
          <cell r="B7622">
            <v>7621</v>
          </cell>
          <cell r="C7622">
            <v>8.75</v>
          </cell>
          <cell r="D7622">
            <v>8.75</v>
          </cell>
        </row>
        <row r="7623">
          <cell r="A7623" t="str">
            <v>SFX12</v>
          </cell>
          <cell r="B7623">
            <v>7622</v>
          </cell>
          <cell r="C7623">
            <v>9.25</v>
          </cell>
          <cell r="D7623">
            <v>9.25</v>
          </cell>
        </row>
        <row r="7624">
          <cell r="A7624" t="str">
            <v>SFX16</v>
          </cell>
          <cell r="B7624">
            <v>7623</v>
          </cell>
          <cell r="C7624">
            <v>11.75</v>
          </cell>
          <cell r="D7624">
            <v>11.75</v>
          </cell>
        </row>
        <row r="7625">
          <cell r="A7625" t="str">
            <v>SFX20</v>
          </cell>
          <cell r="B7625">
            <v>7624</v>
          </cell>
          <cell r="C7625">
            <v>18.75</v>
          </cell>
          <cell r="D7625">
            <v>18.75</v>
          </cell>
        </row>
        <row r="7626">
          <cell r="A7626" t="str">
            <v>SFX24</v>
          </cell>
          <cell r="B7626">
            <v>7625</v>
          </cell>
          <cell r="C7626">
            <v>24</v>
          </cell>
          <cell r="D7626">
            <v>24</v>
          </cell>
        </row>
        <row r="7627">
          <cell r="A7627" t="str">
            <v>SFX32</v>
          </cell>
          <cell r="B7627">
            <v>7626</v>
          </cell>
          <cell r="C7627">
            <v>41.75</v>
          </cell>
          <cell r="D7627">
            <v>41.75</v>
          </cell>
        </row>
        <row r="7628">
          <cell r="A7628" t="str">
            <v>SFXBKIT08</v>
          </cell>
          <cell r="B7628">
            <v>7627</v>
          </cell>
          <cell r="C7628">
            <v>9.75</v>
          </cell>
          <cell r="D7628">
            <v>9.75</v>
          </cell>
        </row>
        <row r="7629">
          <cell r="A7629" t="str">
            <v>SFXBKIT12</v>
          </cell>
          <cell r="B7629">
            <v>7628</v>
          </cell>
          <cell r="C7629">
            <v>4.75</v>
          </cell>
          <cell r="D7629">
            <v>4.75</v>
          </cell>
        </row>
        <row r="7630">
          <cell r="A7630" t="str">
            <v>SFXBKIT16</v>
          </cell>
          <cell r="B7630">
            <v>7629</v>
          </cell>
          <cell r="C7630">
            <v>7.25</v>
          </cell>
          <cell r="D7630">
            <v>7.25</v>
          </cell>
        </row>
        <row r="7631">
          <cell r="A7631" t="str">
            <v>SFXBKIT20</v>
          </cell>
          <cell r="B7631">
            <v>7630</v>
          </cell>
          <cell r="C7631">
            <v>9</v>
          </cell>
          <cell r="D7631">
            <v>9</v>
          </cell>
        </row>
        <row r="7632">
          <cell r="A7632" t="str">
            <v>SFXBKIT24</v>
          </cell>
          <cell r="B7632">
            <v>7631</v>
          </cell>
          <cell r="C7632">
            <v>16.25</v>
          </cell>
          <cell r="D7632">
            <v>16.25</v>
          </cell>
        </row>
        <row r="7633">
          <cell r="A7633" t="str">
            <v>SFXBKIT32</v>
          </cell>
          <cell r="B7633">
            <v>7632</v>
          </cell>
          <cell r="C7633">
            <v>29.5</v>
          </cell>
          <cell r="D7633">
            <v>29.5</v>
          </cell>
        </row>
        <row r="7634">
          <cell r="A7634" t="str">
            <v>SFXK08</v>
          </cell>
          <cell r="B7634">
            <v>7633</v>
          </cell>
          <cell r="C7634">
            <v>28</v>
          </cell>
          <cell r="D7634">
            <v>28</v>
          </cell>
        </row>
        <row r="7635">
          <cell r="A7635" t="str">
            <v>SFXK12</v>
          </cell>
          <cell r="B7635">
            <v>7634</v>
          </cell>
          <cell r="C7635">
            <v>21.5</v>
          </cell>
          <cell r="D7635">
            <v>21.5</v>
          </cell>
        </row>
        <row r="7636">
          <cell r="A7636" t="str">
            <v>SFXK12M</v>
          </cell>
          <cell r="B7636">
            <v>7635</v>
          </cell>
          <cell r="C7636">
            <v>71</v>
          </cell>
          <cell r="D7636">
            <v>71</v>
          </cell>
        </row>
        <row r="7637">
          <cell r="A7637" t="str">
            <v>SFXK16</v>
          </cell>
          <cell r="B7637">
            <v>7636</v>
          </cell>
          <cell r="C7637">
            <v>29.75</v>
          </cell>
          <cell r="D7637">
            <v>29.75</v>
          </cell>
        </row>
        <row r="7638">
          <cell r="A7638" t="str">
            <v>SFXK16-M12</v>
          </cell>
          <cell r="B7638">
            <v>7637</v>
          </cell>
          <cell r="C7638">
            <v>79.75</v>
          </cell>
          <cell r="D7638">
            <v>79.75</v>
          </cell>
        </row>
        <row r="7639">
          <cell r="A7639" t="str">
            <v>SFXK20</v>
          </cell>
          <cell r="B7639">
            <v>7638</v>
          </cell>
          <cell r="C7639">
            <v>51.25</v>
          </cell>
          <cell r="D7639">
            <v>51.25</v>
          </cell>
        </row>
        <row r="7640">
          <cell r="A7640" t="str">
            <v>SFXK20-M14</v>
          </cell>
          <cell r="B7640">
            <v>7639</v>
          </cell>
          <cell r="C7640">
            <v>102.75</v>
          </cell>
          <cell r="D7640">
            <v>102.75</v>
          </cell>
        </row>
        <row r="7641">
          <cell r="A7641" t="str">
            <v>SFXK24</v>
          </cell>
          <cell r="B7641">
            <v>7640</v>
          </cell>
          <cell r="C7641">
            <v>69.75</v>
          </cell>
          <cell r="D7641">
            <v>69.75</v>
          </cell>
        </row>
        <row r="7642">
          <cell r="A7642" t="str">
            <v>SFXK32</v>
          </cell>
          <cell r="B7642">
            <v>7641</v>
          </cell>
          <cell r="C7642">
            <v>109.75</v>
          </cell>
          <cell r="D7642">
            <v>109.75</v>
          </cell>
        </row>
        <row r="7643">
          <cell r="A7643" t="str">
            <v>SG-.84</v>
          </cell>
          <cell r="B7643">
            <v>7642</v>
          </cell>
          <cell r="C7643">
            <v>6.117048</v>
          </cell>
          <cell r="D7643">
            <v>6.117048</v>
          </cell>
        </row>
        <row r="7644">
          <cell r="A7644" t="str">
            <v>SG-.97</v>
          </cell>
          <cell r="B7644">
            <v>7643</v>
          </cell>
          <cell r="C7644">
            <v>6.897632</v>
          </cell>
          <cell r="D7644">
            <v>6.897632</v>
          </cell>
        </row>
        <row r="7645">
          <cell r="A7645" t="str">
            <v>SG-1.06</v>
          </cell>
          <cell r="B7645">
            <v>7644</v>
          </cell>
          <cell r="C7645">
            <v>8.527064</v>
          </cell>
          <cell r="D7645">
            <v>8.527064</v>
          </cell>
        </row>
        <row r="7646">
          <cell r="A7646" t="str">
            <v>SG-1.66</v>
          </cell>
          <cell r="B7646">
            <v>7645</v>
          </cell>
          <cell r="C7646">
            <v>11.236848</v>
          </cell>
          <cell r="D7646">
            <v>11.236848</v>
          </cell>
        </row>
        <row r="7647">
          <cell r="A7647" t="str">
            <v>SHELL-10</v>
          </cell>
          <cell r="B7647">
            <v>7646</v>
          </cell>
          <cell r="C7647">
            <v>5.835088</v>
          </cell>
          <cell r="D7647">
            <v>5.835088</v>
          </cell>
        </row>
        <row r="7648">
          <cell r="A7648" t="str">
            <v>SHELL-12</v>
          </cell>
          <cell r="B7648">
            <v>7647</v>
          </cell>
          <cell r="C7648">
            <v>7.274568</v>
          </cell>
          <cell r="D7648">
            <v>7.274568</v>
          </cell>
        </row>
        <row r="7649">
          <cell r="A7649" t="str">
            <v>SHELL-16</v>
          </cell>
          <cell r="B7649">
            <v>7648</v>
          </cell>
          <cell r="C7649">
            <v>9.301712</v>
          </cell>
          <cell r="D7649">
            <v>9.301712</v>
          </cell>
        </row>
        <row r="7650">
          <cell r="A7650" t="str">
            <v>SHELL-4</v>
          </cell>
          <cell r="B7650">
            <v>7649</v>
          </cell>
          <cell r="C7650">
            <v>3.50224</v>
          </cell>
          <cell r="D7650">
            <v>3.50224</v>
          </cell>
        </row>
        <row r="7651">
          <cell r="A7651" t="str">
            <v>SHELL-6</v>
          </cell>
          <cell r="B7651">
            <v>7650</v>
          </cell>
          <cell r="C7651">
            <v>3.7129679999999996</v>
          </cell>
          <cell r="D7651">
            <v>3.7129679999999996</v>
          </cell>
        </row>
        <row r="7652">
          <cell r="A7652" t="str">
            <v>SHELL-8</v>
          </cell>
          <cell r="B7652">
            <v>7651</v>
          </cell>
          <cell r="C7652">
            <v>5.113864</v>
          </cell>
          <cell r="D7652">
            <v>5.113864</v>
          </cell>
        </row>
        <row r="7653">
          <cell r="A7653" t="str">
            <v>SS0304C04</v>
          </cell>
          <cell r="B7653">
            <v>7652</v>
          </cell>
          <cell r="C7653">
            <v>18.75</v>
          </cell>
          <cell r="D7653">
            <v>18.75</v>
          </cell>
        </row>
        <row r="7654">
          <cell r="A7654" t="str">
            <v>SS030608</v>
          </cell>
          <cell r="B7654">
            <v>7653</v>
          </cell>
          <cell r="C7654">
            <v>18</v>
          </cell>
          <cell r="D7654">
            <v>18</v>
          </cell>
        </row>
        <row r="7655">
          <cell r="A7655" t="str">
            <v>SS030612</v>
          </cell>
          <cell r="B7655">
            <v>7654</v>
          </cell>
          <cell r="C7655">
            <v>30.75</v>
          </cell>
          <cell r="D7655">
            <v>30.75</v>
          </cell>
        </row>
        <row r="7656">
          <cell r="A7656" t="str">
            <v>SS031804</v>
          </cell>
          <cell r="B7656">
            <v>7655</v>
          </cell>
          <cell r="C7656">
            <v>7.5</v>
          </cell>
          <cell r="D7656">
            <v>7.5</v>
          </cell>
        </row>
        <row r="7657">
          <cell r="A7657" t="str">
            <v>SS031806</v>
          </cell>
          <cell r="B7657">
            <v>7656</v>
          </cell>
          <cell r="C7657">
            <v>16.25</v>
          </cell>
          <cell r="D7657">
            <v>16.25</v>
          </cell>
        </row>
        <row r="7658">
          <cell r="A7658" t="str">
            <v>SS031808</v>
          </cell>
          <cell r="B7658">
            <v>7657</v>
          </cell>
          <cell r="C7658">
            <v>17</v>
          </cell>
          <cell r="D7658">
            <v>17</v>
          </cell>
        </row>
        <row r="7659">
          <cell r="A7659" t="str">
            <v>SS031810</v>
          </cell>
          <cell r="B7659">
            <v>7658</v>
          </cell>
          <cell r="C7659">
            <v>26.5</v>
          </cell>
          <cell r="D7659">
            <v>26.5</v>
          </cell>
        </row>
        <row r="7660">
          <cell r="A7660" t="str">
            <v>SS031812</v>
          </cell>
          <cell r="B7660">
            <v>7659</v>
          </cell>
          <cell r="C7660">
            <v>43.75</v>
          </cell>
          <cell r="D7660">
            <v>43.75</v>
          </cell>
        </row>
        <row r="7661">
          <cell r="A7661" t="str">
            <v>SS031816</v>
          </cell>
          <cell r="B7661">
            <v>7660</v>
          </cell>
          <cell r="C7661">
            <v>64.25</v>
          </cell>
          <cell r="D7661">
            <v>64.25</v>
          </cell>
        </row>
        <row r="7662">
          <cell r="A7662" t="str">
            <v>SS031820</v>
          </cell>
          <cell r="B7662">
            <v>7661</v>
          </cell>
          <cell r="C7662">
            <v>128.75</v>
          </cell>
          <cell r="D7662">
            <v>128.75</v>
          </cell>
        </row>
        <row r="7663">
          <cell r="A7663" t="str">
            <v>SS031824</v>
          </cell>
          <cell r="B7663">
            <v>7662</v>
          </cell>
          <cell r="C7663">
            <v>200</v>
          </cell>
          <cell r="D7663">
            <v>200</v>
          </cell>
        </row>
        <row r="7664">
          <cell r="A7664" t="str">
            <v>SS031904</v>
          </cell>
          <cell r="B7664">
            <v>7663</v>
          </cell>
          <cell r="C7664">
            <v>6</v>
          </cell>
          <cell r="D7664">
            <v>6</v>
          </cell>
        </row>
        <row r="7665">
          <cell r="A7665" t="str">
            <v>SS031906</v>
          </cell>
          <cell r="B7665">
            <v>7664</v>
          </cell>
          <cell r="C7665">
            <v>10</v>
          </cell>
          <cell r="D7665">
            <v>10</v>
          </cell>
        </row>
        <row r="7666">
          <cell r="A7666" t="str">
            <v>SS031908</v>
          </cell>
          <cell r="B7666">
            <v>7665</v>
          </cell>
          <cell r="C7666">
            <v>7.75</v>
          </cell>
          <cell r="D7666">
            <v>7.75</v>
          </cell>
        </row>
        <row r="7667">
          <cell r="A7667" t="str">
            <v>SS031910</v>
          </cell>
          <cell r="B7667">
            <v>7666</v>
          </cell>
          <cell r="C7667">
            <v>17.5</v>
          </cell>
          <cell r="D7667">
            <v>17.5</v>
          </cell>
        </row>
        <row r="7668">
          <cell r="A7668" t="str">
            <v>SS031912</v>
          </cell>
          <cell r="B7668">
            <v>7667</v>
          </cell>
          <cell r="C7668">
            <v>20</v>
          </cell>
          <cell r="D7668">
            <v>20</v>
          </cell>
        </row>
        <row r="7669">
          <cell r="A7669" t="str">
            <v>SS031916</v>
          </cell>
          <cell r="B7669">
            <v>7668</v>
          </cell>
          <cell r="C7669">
            <v>33.25</v>
          </cell>
          <cell r="D7669">
            <v>33.25</v>
          </cell>
        </row>
        <row r="7670">
          <cell r="A7670" t="str">
            <v>SS031924</v>
          </cell>
          <cell r="B7670">
            <v>7669</v>
          </cell>
          <cell r="C7670">
            <v>90</v>
          </cell>
          <cell r="D7670">
            <v>90</v>
          </cell>
        </row>
        <row r="7671">
          <cell r="A7671" t="str">
            <v>SS031932</v>
          </cell>
          <cell r="B7671">
            <v>7670</v>
          </cell>
          <cell r="C7671">
            <v>152.5</v>
          </cell>
          <cell r="D7671">
            <v>152.5</v>
          </cell>
        </row>
        <row r="7672">
          <cell r="A7672" t="str">
            <v>SS14040202</v>
          </cell>
          <cell r="B7672">
            <v>7671</v>
          </cell>
          <cell r="C7672">
            <v>82.5</v>
          </cell>
          <cell r="D7672">
            <v>82.5</v>
          </cell>
        </row>
        <row r="7673">
          <cell r="A7673" t="str">
            <v>SS14040404</v>
          </cell>
          <cell r="B7673">
            <v>7672</v>
          </cell>
          <cell r="C7673">
            <v>67.25</v>
          </cell>
          <cell r="D7673">
            <v>67.25</v>
          </cell>
        </row>
        <row r="7674">
          <cell r="A7674" t="str">
            <v>SS14040406</v>
          </cell>
          <cell r="B7674">
            <v>7673</v>
          </cell>
          <cell r="C7674">
            <v>95</v>
          </cell>
          <cell r="D7674">
            <v>95</v>
          </cell>
        </row>
        <row r="7675">
          <cell r="A7675" t="str">
            <v>SS14040606</v>
          </cell>
          <cell r="B7675">
            <v>7674</v>
          </cell>
          <cell r="C7675">
            <v>72.5</v>
          </cell>
          <cell r="D7675">
            <v>72.5</v>
          </cell>
        </row>
        <row r="7676">
          <cell r="A7676" t="str">
            <v>SS14040808</v>
          </cell>
          <cell r="B7676">
            <v>7675</v>
          </cell>
          <cell r="C7676">
            <v>88.75</v>
          </cell>
          <cell r="D7676">
            <v>88.75</v>
          </cell>
        </row>
        <row r="7677">
          <cell r="A7677" t="str">
            <v>SS14041212</v>
          </cell>
          <cell r="B7677">
            <v>7676</v>
          </cell>
          <cell r="C7677">
            <v>133.75</v>
          </cell>
          <cell r="D7677">
            <v>133.75</v>
          </cell>
        </row>
        <row r="7678">
          <cell r="A7678" t="str">
            <v>SS14041216</v>
          </cell>
          <cell r="B7678">
            <v>7677</v>
          </cell>
          <cell r="C7678">
            <v>321.25</v>
          </cell>
          <cell r="D7678">
            <v>321.25</v>
          </cell>
        </row>
        <row r="7679">
          <cell r="A7679" t="str">
            <v>SS14041616</v>
          </cell>
          <cell r="B7679">
            <v>7678</v>
          </cell>
          <cell r="C7679">
            <v>191.25</v>
          </cell>
          <cell r="D7679">
            <v>191.25</v>
          </cell>
        </row>
        <row r="7680">
          <cell r="A7680" t="str">
            <v>SS14042020</v>
          </cell>
          <cell r="B7680">
            <v>7679</v>
          </cell>
          <cell r="C7680">
            <v>380</v>
          </cell>
          <cell r="D7680">
            <v>380</v>
          </cell>
        </row>
        <row r="7681">
          <cell r="A7681" t="str">
            <v>SS14050404</v>
          </cell>
          <cell r="B7681">
            <v>7680</v>
          </cell>
          <cell r="C7681">
            <v>97.5</v>
          </cell>
          <cell r="D7681">
            <v>97.5</v>
          </cell>
        </row>
        <row r="7682">
          <cell r="A7682" t="str">
            <v>SS14050606</v>
          </cell>
          <cell r="B7682">
            <v>7681</v>
          </cell>
          <cell r="C7682">
            <v>110</v>
          </cell>
          <cell r="D7682">
            <v>110</v>
          </cell>
        </row>
        <row r="7683">
          <cell r="A7683" t="str">
            <v>SS14050608</v>
          </cell>
          <cell r="B7683">
            <v>7682</v>
          </cell>
          <cell r="C7683">
            <v>274.75</v>
          </cell>
          <cell r="D7683">
            <v>274.75</v>
          </cell>
        </row>
        <row r="7684">
          <cell r="A7684" t="str">
            <v>SS14050806</v>
          </cell>
          <cell r="B7684">
            <v>7683</v>
          </cell>
          <cell r="C7684">
            <v>300.5</v>
          </cell>
          <cell r="D7684">
            <v>300.5</v>
          </cell>
        </row>
        <row r="7685">
          <cell r="A7685" t="str">
            <v>SS14050808</v>
          </cell>
          <cell r="B7685">
            <v>7684</v>
          </cell>
          <cell r="C7685">
            <v>134.75</v>
          </cell>
          <cell r="D7685">
            <v>134.75</v>
          </cell>
        </row>
        <row r="7686">
          <cell r="A7686" t="str">
            <v>SS14051212</v>
          </cell>
          <cell r="B7686">
            <v>7685</v>
          </cell>
          <cell r="C7686">
            <v>175</v>
          </cell>
          <cell r="D7686">
            <v>175</v>
          </cell>
        </row>
        <row r="7687">
          <cell r="A7687" t="str">
            <v>SS14051616</v>
          </cell>
          <cell r="B7687">
            <v>7686</v>
          </cell>
          <cell r="C7687">
            <v>238.25</v>
          </cell>
          <cell r="D7687">
            <v>238.25</v>
          </cell>
        </row>
        <row r="7688">
          <cell r="A7688" t="str">
            <v>SS15010404</v>
          </cell>
          <cell r="B7688">
            <v>7687</v>
          </cell>
          <cell r="C7688">
            <v>102.5</v>
          </cell>
          <cell r="D7688">
            <v>102.5</v>
          </cell>
        </row>
        <row r="7689">
          <cell r="A7689" t="str">
            <v>SS15010606</v>
          </cell>
          <cell r="B7689">
            <v>7688</v>
          </cell>
          <cell r="C7689">
            <v>135</v>
          </cell>
          <cell r="D7689">
            <v>135</v>
          </cell>
        </row>
        <row r="7690">
          <cell r="A7690" t="str">
            <v>SS15010806</v>
          </cell>
          <cell r="B7690">
            <v>7689</v>
          </cell>
          <cell r="C7690">
            <v>209.75</v>
          </cell>
          <cell r="D7690">
            <v>209.75</v>
          </cell>
        </row>
        <row r="7691">
          <cell r="A7691" t="str">
            <v>SS15010808</v>
          </cell>
          <cell r="B7691">
            <v>7690</v>
          </cell>
          <cell r="C7691">
            <v>190</v>
          </cell>
          <cell r="D7691">
            <v>190</v>
          </cell>
        </row>
        <row r="7692">
          <cell r="A7692" t="str">
            <v>SS15011212</v>
          </cell>
          <cell r="B7692">
            <v>7691</v>
          </cell>
          <cell r="C7692">
            <v>262.5</v>
          </cell>
          <cell r="D7692">
            <v>262.5</v>
          </cell>
        </row>
        <row r="7693">
          <cell r="A7693" t="str">
            <v>SS240304</v>
          </cell>
          <cell r="B7693">
            <v>7692</v>
          </cell>
          <cell r="C7693">
            <v>16.75</v>
          </cell>
          <cell r="D7693">
            <v>16.75</v>
          </cell>
        </row>
        <row r="7694">
          <cell r="A7694" t="str">
            <v>SS240306</v>
          </cell>
          <cell r="B7694">
            <v>7693</v>
          </cell>
          <cell r="C7694">
            <v>22.5</v>
          </cell>
          <cell r="D7694">
            <v>22.5</v>
          </cell>
        </row>
        <row r="7695">
          <cell r="A7695" t="str">
            <v>SS24030604</v>
          </cell>
          <cell r="B7695">
            <v>7694</v>
          </cell>
          <cell r="C7695">
            <v>59.25</v>
          </cell>
          <cell r="D7695">
            <v>59.25</v>
          </cell>
        </row>
        <row r="7696">
          <cell r="A7696" t="str">
            <v>SS240308</v>
          </cell>
          <cell r="B7696">
            <v>7695</v>
          </cell>
          <cell r="C7696">
            <v>30</v>
          </cell>
          <cell r="D7696">
            <v>30</v>
          </cell>
        </row>
        <row r="7697">
          <cell r="A7697" t="str">
            <v>SS240310</v>
          </cell>
          <cell r="B7697">
            <v>7696</v>
          </cell>
          <cell r="C7697">
            <v>64.25</v>
          </cell>
          <cell r="D7697">
            <v>64.25</v>
          </cell>
        </row>
        <row r="7698">
          <cell r="A7698" t="str">
            <v>SS240312</v>
          </cell>
          <cell r="B7698">
            <v>7697</v>
          </cell>
          <cell r="C7698">
            <v>82.5</v>
          </cell>
          <cell r="D7698">
            <v>82.5</v>
          </cell>
        </row>
        <row r="7699">
          <cell r="A7699" t="str">
            <v>SS240316</v>
          </cell>
          <cell r="B7699">
            <v>7698</v>
          </cell>
          <cell r="C7699">
            <v>124.25</v>
          </cell>
          <cell r="D7699">
            <v>124.25</v>
          </cell>
        </row>
        <row r="7700">
          <cell r="A7700" t="str">
            <v>SS24031610</v>
          </cell>
          <cell r="B7700">
            <v>7699</v>
          </cell>
          <cell r="C7700" t="str">
            <v>POR</v>
          </cell>
          <cell r="D7700" t="str">
            <v>POR</v>
          </cell>
        </row>
        <row r="7701">
          <cell r="A7701" t="str">
            <v>SS240320</v>
          </cell>
          <cell r="B7701">
            <v>7700</v>
          </cell>
          <cell r="C7701">
            <v>215</v>
          </cell>
          <cell r="D7701">
            <v>215</v>
          </cell>
        </row>
        <row r="7702">
          <cell r="A7702" t="str">
            <v>SS240324</v>
          </cell>
          <cell r="B7702">
            <v>7701</v>
          </cell>
          <cell r="C7702">
            <v>262.5</v>
          </cell>
          <cell r="D7702">
            <v>262.5</v>
          </cell>
        </row>
        <row r="7703">
          <cell r="A7703" t="str">
            <v>SS240332</v>
          </cell>
          <cell r="B7703">
            <v>7702</v>
          </cell>
          <cell r="C7703">
            <v>573.75</v>
          </cell>
          <cell r="D7703">
            <v>573.75</v>
          </cell>
        </row>
        <row r="7704">
          <cell r="A7704" t="str">
            <v>SS24040402</v>
          </cell>
          <cell r="B7704">
            <v>7703</v>
          </cell>
          <cell r="C7704">
            <v>17.5</v>
          </cell>
          <cell r="D7704">
            <v>17.5</v>
          </cell>
        </row>
        <row r="7705">
          <cell r="A7705" t="str">
            <v>SS24040404</v>
          </cell>
          <cell r="B7705">
            <v>7704</v>
          </cell>
          <cell r="C7705">
            <v>20</v>
          </cell>
          <cell r="D7705">
            <v>20</v>
          </cell>
        </row>
        <row r="7706">
          <cell r="A7706" t="str">
            <v>SS24040406</v>
          </cell>
          <cell r="B7706">
            <v>7705</v>
          </cell>
          <cell r="C7706">
            <v>23.75</v>
          </cell>
          <cell r="D7706">
            <v>23.75</v>
          </cell>
        </row>
        <row r="7707">
          <cell r="A7707" t="str">
            <v>SS24040504</v>
          </cell>
          <cell r="B7707">
            <v>7706</v>
          </cell>
          <cell r="C7707">
            <v>42.5</v>
          </cell>
          <cell r="D7707">
            <v>42.5</v>
          </cell>
        </row>
        <row r="7708">
          <cell r="A7708" t="str">
            <v>SS24040602</v>
          </cell>
          <cell r="B7708">
            <v>7707</v>
          </cell>
          <cell r="C7708">
            <v>35</v>
          </cell>
          <cell r="D7708">
            <v>35</v>
          </cell>
        </row>
        <row r="7709">
          <cell r="A7709" t="str">
            <v>SS24040604</v>
          </cell>
          <cell r="B7709">
            <v>7708</v>
          </cell>
          <cell r="C7709">
            <v>22</v>
          </cell>
          <cell r="D7709">
            <v>22</v>
          </cell>
        </row>
        <row r="7710">
          <cell r="A7710" t="str">
            <v>SS24040606</v>
          </cell>
          <cell r="B7710">
            <v>7709</v>
          </cell>
          <cell r="C7710">
            <v>25.5</v>
          </cell>
          <cell r="D7710">
            <v>25.5</v>
          </cell>
        </row>
        <row r="7711">
          <cell r="A7711" t="str">
            <v>SS24040608</v>
          </cell>
          <cell r="B7711">
            <v>7710</v>
          </cell>
          <cell r="C7711">
            <v>36.25</v>
          </cell>
          <cell r="D7711">
            <v>36.25</v>
          </cell>
        </row>
        <row r="7712">
          <cell r="A7712" t="str">
            <v>SS24040804</v>
          </cell>
          <cell r="B7712">
            <v>7711</v>
          </cell>
          <cell r="C7712">
            <v>43.25</v>
          </cell>
          <cell r="D7712">
            <v>43.25</v>
          </cell>
        </row>
        <row r="7713">
          <cell r="A7713" t="str">
            <v>SS24040806</v>
          </cell>
          <cell r="B7713">
            <v>7712</v>
          </cell>
          <cell r="C7713">
            <v>45.5</v>
          </cell>
          <cell r="D7713">
            <v>45.5</v>
          </cell>
        </row>
        <row r="7714">
          <cell r="A7714" t="str">
            <v>SS24040808</v>
          </cell>
          <cell r="B7714">
            <v>7713</v>
          </cell>
          <cell r="C7714">
            <v>56</v>
          </cell>
          <cell r="D7714">
            <v>56</v>
          </cell>
        </row>
        <row r="7715">
          <cell r="A7715" t="str">
            <v>SS24040812</v>
          </cell>
          <cell r="B7715">
            <v>7714</v>
          </cell>
          <cell r="C7715">
            <v>110</v>
          </cell>
          <cell r="D7715">
            <v>110</v>
          </cell>
        </row>
        <row r="7716">
          <cell r="A7716" t="str">
            <v>SS24041008</v>
          </cell>
          <cell r="B7716">
            <v>7715</v>
          </cell>
          <cell r="C7716">
            <v>90</v>
          </cell>
          <cell r="D7716">
            <v>90</v>
          </cell>
        </row>
        <row r="7717">
          <cell r="A7717" t="str">
            <v>SS24041208</v>
          </cell>
          <cell r="B7717">
            <v>7716</v>
          </cell>
          <cell r="C7717">
            <v>85</v>
          </cell>
          <cell r="D7717">
            <v>85</v>
          </cell>
        </row>
        <row r="7718">
          <cell r="A7718" t="str">
            <v>SS24041212</v>
          </cell>
          <cell r="B7718">
            <v>7717</v>
          </cell>
          <cell r="C7718">
            <v>78</v>
          </cell>
          <cell r="D7718">
            <v>78</v>
          </cell>
        </row>
        <row r="7719">
          <cell r="A7719" t="str">
            <v>SS24041612</v>
          </cell>
          <cell r="B7719">
            <v>7718</v>
          </cell>
          <cell r="C7719">
            <v>117.5</v>
          </cell>
          <cell r="D7719">
            <v>117.5</v>
          </cell>
        </row>
        <row r="7720">
          <cell r="A7720" t="str">
            <v>SS24041616</v>
          </cell>
          <cell r="B7720">
            <v>7719</v>
          </cell>
          <cell r="C7720">
            <v>117.5</v>
          </cell>
          <cell r="D7720">
            <v>117.5</v>
          </cell>
        </row>
        <row r="7721">
          <cell r="A7721" t="str">
            <v>SS24042020</v>
          </cell>
          <cell r="B7721">
            <v>7720</v>
          </cell>
          <cell r="C7721">
            <v>200.75</v>
          </cell>
          <cell r="D7721">
            <v>200.75</v>
          </cell>
        </row>
        <row r="7722">
          <cell r="A7722" t="str">
            <v>SS24042424</v>
          </cell>
          <cell r="B7722">
            <v>7721</v>
          </cell>
          <cell r="C7722">
            <v>239.5</v>
          </cell>
          <cell r="D7722">
            <v>239.5</v>
          </cell>
        </row>
        <row r="7723">
          <cell r="A7723" t="str">
            <v>SS24043232</v>
          </cell>
          <cell r="B7723">
            <v>7722</v>
          </cell>
          <cell r="C7723">
            <v>500</v>
          </cell>
          <cell r="D7723">
            <v>500</v>
          </cell>
        </row>
        <row r="7724">
          <cell r="A7724" t="str">
            <v>SS24044032</v>
          </cell>
          <cell r="B7724">
            <v>7723</v>
          </cell>
          <cell r="C7724" t="str">
            <v>POR</v>
          </cell>
          <cell r="D7724" t="str">
            <v>POR</v>
          </cell>
        </row>
        <row r="7725">
          <cell r="A7725" t="str">
            <v>SS24050404</v>
          </cell>
          <cell r="B7725">
            <v>7724</v>
          </cell>
          <cell r="C7725">
            <v>55</v>
          </cell>
          <cell r="D7725">
            <v>55</v>
          </cell>
        </row>
        <row r="7726">
          <cell r="A7726" t="str">
            <v>SS24050604</v>
          </cell>
          <cell r="B7726">
            <v>7725</v>
          </cell>
          <cell r="C7726">
            <v>60</v>
          </cell>
          <cell r="D7726">
            <v>60</v>
          </cell>
        </row>
        <row r="7727">
          <cell r="A7727" t="str">
            <v>SS24050606</v>
          </cell>
          <cell r="B7727">
            <v>7726</v>
          </cell>
          <cell r="C7727">
            <v>48.75</v>
          </cell>
          <cell r="D7727">
            <v>48.75</v>
          </cell>
        </row>
        <row r="7728">
          <cell r="A7728" t="str">
            <v>SS24050806</v>
          </cell>
          <cell r="B7728">
            <v>7727</v>
          </cell>
          <cell r="C7728">
            <v>67.5</v>
          </cell>
          <cell r="D7728">
            <v>67.5</v>
          </cell>
        </row>
        <row r="7729">
          <cell r="A7729" t="str">
            <v>SS24050808</v>
          </cell>
          <cell r="B7729">
            <v>7728</v>
          </cell>
          <cell r="C7729">
            <v>77</v>
          </cell>
          <cell r="D7729">
            <v>77</v>
          </cell>
        </row>
        <row r="7730">
          <cell r="A7730" t="str">
            <v>SS24050812</v>
          </cell>
          <cell r="B7730">
            <v>7729</v>
          </cell>
          <cell r="C7730">
            <v>164</v>
          </cell>
          <cell r="D7730">
            <v>164</v>
          </cell>
        </row>
        <row r="7731">
          <cell r="A7731" t="str">
            <v>SS24051008</v>
          </cell>
          <cell r="B7731">
            <v>7730</v>
          </cell>
          <cell r="C7731">
            <v>88</v>
          </cell>
          <cell r="D7731">
            <v>88</v>
          </cell>
        </row>
        <row r="7732">
          <cell r="A7732" t="str">
            <v>SS24051212</v>
          </cell>
          <cell r="B7732">
            <v>7731</v>
          </cell>
          <cell r="C7732">
            <v>108.25</v>
          </cell>
          <cell r="D7732">
            <v>108.25</v>
          </cell>
        </row>
        <row r="7733">
          <cell r="A7733" t="str">
            <v>SS24051616</v>
          </cell>
          <cell r="B7733">
            <v>7732</v>
          </cell>
          <cell r="C7733">
            <v>177.5</v>
          </cell>
          <cell r="D7733">
            <v>177.5</v>
          </cell>
        </row>
        <row r="7734">
          <cell r="A7734" t="str">
            <v>SS24060604</v>
          </cell>
          <cell r="B7734">
            <v>7733</v>
          </cell>
          <cell r="C7734">
            <v>52.5</v>
          </cell>
          <cell r="D7734">
            <v>52.5</v>
          </cell>
        </row>
        <row r="7735">
          <cell r="A7735" t="str">
            <v>SS24060608</v>
          </cell>
          <cell r="B7735">
            <v>7734</v>
          </cell>
          <cell r="C7735">
            <v>77.5</v>
          </cell>
          <cell r="D7735">
            <v>77.5</v>
          </cell>
        </row>
        <row r="7736">
          <cell r="A7736" t="str">
            <v>SS24061012</v>
          </cell>
          <cell r="B7736">
            <v>7735</v>
          </cell>
          <cell r="C7736">
            <v>206.25</v>
          </cell>
          <cell r="D7736">
            <v>206.25</v>
          </cell>
        </row>
        <row r="7737">
          <cell r="A7737" t="str">
            <v>SS24061210</v>
          </cell>
          <cell r="B7737">
            <v>7736</v>
          </cell>
          <cell r="C7737">
            <v>117.5</v>
          </cell>
          <cell r="D7737">
            <v>117.5</v>
          </cell>
        </row>
        <row r="7738">
          <cell r="A7738" t="str">
            <v>SS24061612</v>
          </cell>
          <cell r="B7738">
            <v>7737</v>
          </cell>
          <cell r="C7738">
            <v>150</v>
          </cell>
          <cell r="D7738">
            <v>150</v>
          </cell>
        </row>
        <row r="7739">
          <cell r="A7739" t="str">
            <v>SS24062416</v>
          </cell>
          <cell r="B7739">
            <v>7738</v>
          </cell>
          <cell r="C7739">
            <v>466.5</v>
          </cell>
          <cell r="D7739">
            <v>466.5</v>
          </cell>
        </row>
        <row r="7740">
          <cell r="A7740" t="str">
            <v>SS250008</v>
          </cell>
          <cell r="B7740">
            <v>7739</v>
          </cell>
          <cell r="C7740">
            <v>72.5</v>
          </cell>
          <cell r="D7740">
            <v>72.5</v>
          </cell>
        </row>
        <row r="7741">
          <cell r="A7741" t="str">
            <v>SS250012</v>
          </cell>
          <cell r="B7741">
            <v>7740</v>
          </cell>
          <cell r="C7741">
            <v>157.5</v>
          </cell>
          <cell r="D7741">
            <v>157.5</v>
          </cell>
        </row>
        <row r="7742">
          <cell r="A7742" t="str">
            <v>SS250016</v>
          </cell>
          <cell r="B7742">
            <v>7741</v>
          </cell>
          <cell r="C7742">
            <v>262.5</v>
          </cell>
          <cell r="D7742">
            <v>262.5</v>
          </cell>
        </row>
        <row r="7743">
          <cell r="A7743" t="str">
            <v>SS25010402</v>
          </cell>
          <cell r="B7743">
            <v>7742</v>
          </cell>
          <cell r="C7743">
            <v>28.75</v>
          </cell>
          <cell r="D7743">
            <v>28.75</v>
          </cell>
        </row>
        <row r="7744">
          <cell r="A7744" t="str">
            <v>SS25010404</v>
          </cell>
          <cell r="B7744">
            <v>7743</v>
          </cell>
          <cell r="C7744">
            <v>39.25</v>
          </cell>
          <cell r="D7744">
            <v>39.25</v>
          </cell>
        </row>
        <row r="7745">
          <cell r="A7745" t="str">
            <v>SS25010502</v>
          </cell>
          <cell r="B7745">
            <v>7744</v>
          </cell>
          <cell r="C7745">
            <v>62.5</v>
          </cell>
          <cell r="D7745">
            <v>62.5</v>
          </cell>
        </row>
        <row r="7746">
          <cell r="A7746" t="str">
            <v>SS25010504</v>
          </cell>
          <cell r="B7746">
            <v>7745</v>
          </cell>
          <cell r="C7746">
            <v>56</v>
          </cell>
          <cell r="D7746">
            <v>56</v>
          </cell>
        </row>
        <row r="7747">
          <cell r="A7747" t="str">
            <v>SS25010506</v>
          </cell>
          <cell r="B7747">
            <v>7746</v>
          </cell>
          <cell r="C7747">
            <v>90.5</v>
          </cell>
          <cell r="D7747">
            <v>90.5</v>
          </cell>
        </row>
        <row r="7748">
          <cell r="A7748" t="str">
            <v>SS25010602</v>
          </cell>
          <cell r="B7748">
            <v>7747</v>
          </cell>
          <cell r="C7748">
            <v>55</v>
          </cell>
          <cell r="D7748">
            <v>55</v>
          </cell>
        </row>
        <row r="7749">
          <cell r="A7749" t="str">
            <v>SS25010604</v>
          </cell>
          <cell r="B7749">
            <v>7748</v>
          </cell>
          <cell r="C7749">
            <v>44.5</v>
          </cell>
          <cell r="D7749">
            <v>44.5</v>
          </cell>
        </row>
        <row r="7750">
          <cell r="A7750" t="str">
            <v>SS25010606</v>
          </cell>
          <cell r="B7750">
            <v>7749</v>
          </cell>
          <cell r="C7750">
            <v>58</v>
          </cell>
          <cell r="D7750">
            <v>58</v>
          </cell>
        </row>
        <row r="7751">
          <cell r="A7751" t="str">
            <v>SS25010808</v>
          </cell>
          <cell r="B7751">
            <v>7750</v>
          </cell>
          <cell r="C7751">
            <v>90.5</v>
          </cell>
          <cell r="D7751">
            <v>90.5</v>
          </cell>
        </row>
        <row r="7752">
          <cell r="A7752" t="str">
            <v>SS25010812</v>
          </cell>
          <cell r="B7752">
            <v>7751</v>
          </cell>
          <cell r="C7752">
            <v>165</v>
          </cell>
          <cell r="D7752">
            <v>165</v>
          </cell>
        </row>
        <row r="7753">
          <cell r="A7753" t="str">
            <v>SS25011008</v>
          </cell>
          <cell r="B7753">
            <v>7752</v>
          </cell>
          <cell r="C7753">
            <v>115</v>
          </cell>
          <cell r="D7753">
            <v>115</v>
          </cell>
        </row>
        <row r="7754">
          <cell r="A7754" t="str">
            <v>SS25011212</v>
          </cell>
          <cell r="B7754">
            <v>7753</v>
          </cell>
          <cell r="C7754">
            <v>167</v>
          </cell>
          <cell r="D7754">
            <v>167</v>
          </cell>
        </row>
        <row r="7755">
          <cell r="A7755" t="str">
            <v>SS25011216</v>
          </cell>
          <cell r="B7755">
            <v>7754</v>
          </cell>
          <cell r="C7755">
            <v>279.75</v>
          </cell>
          <cell r="D7755">
            <v>279.75</v>
          </cell>
        </row>
        <row r="7756">
          <cell r="A7756" t="str">
            <v>SS25011616</v>
          </cell>
          <cell r="B7756">
            <v>7755</v>
          </cell>
          <cell r="C7756">
            <v>230</v>
          </cell>
          <cell r="D7756">
            <v>230</v>
          </cell>
        </row>
        <row r="7757">
          <cell r="A7757" t="str">
            <v>SS25012020</v>
          </cell>
          <cell r="B7757">
            <v>7756</v>
          </cell>
          <cell r="C7757">
            <v>480</v>
          </cell>
          <cell r="D7757">
            <v>480</v>
          </cell>
        </row>
        <row r="7758">
          <cell r="A7758" t="str">
            <v>SS25012420</v>
          </cell>
          <cell r="B7758">
            <v>7757</v>
          </cell>
          <cell r="C7758">
            <v>852.5</v>
          </cell>
          <cell r="D7758">
            <v>852.5</v>
          </cell>
        </row>
        <row r="7759">
          <cell r="A7759" t="str">
            <v>SS25012424</v>
          </cell>
          <cell r="B7759">
            <v>7758</v>
          </cell>
          <cell r="C7759">
            <v>550</v>
          </cell>
          <cell r="D7759">
            <v>550</v>
          </cell>
        </row>
        <row r="7760">
          <cell r="A7760" t="str">
            <v>SS25013232</v>
          </cell>
          <cell r="B7760">
            <v>7759</v>
          </cell>
          <cell r="C7760">
            <v>1150.75</v>
          </cell>
          <cell r="D7760">
            <v>1150.75</v>
          </cell>
        </row>
        <row r="7761">
          <cell r="A7761" t="str">
            <v>SS25021216</v>
          </cell>
          <cell r="B7761">
            <v>7760</v>
          </cell>
          <cell r="C7761" t="str">
            <v>POR</v>
          </cell>
          <cell r="D7761" t="str">
            <v>POR</v>
          </cell>
        </row>
        <row r="7762">
          <cell r="A7762" t="str">
            <v>SS25030402</v>
          </cell>
          <cell r="B7762">
            <v>7761</v>
          </cell>
          <cell r="C7762">
            <v>51.25</v>
          </cell>
          <cell r="D7762">
            <v>51.25</v>
          </cell>
        </row>
        <row r="7763">
          <cell r="A7763" t="str">
            <v>SS25030404</v>
          </cell>
          <cell r="B7763">
            <v>7762</v>
          </cell>
          <cell r="C7763">
            <v>61.25</v>
          </cell>
          <cell r="D7763">
            <v>61.25</v>
          </cell>
        </row>
        <row r="7764">
          <cell r="A7764" t="str">
            <v>SS25030808</v>
          </cell>
          <cell r="B7764">
            <v>7763</v>
          </cell>
          <cell r="C7764">
            <v>110.5</v>
          </cell>
          <cell r="D7764">
            <v>110.5</v>
          </cell>
        </row>
        <row r="7765">
          <cell r="A7765" t="str">
            <v>SS25031212</v>
          </cell>
          <cell r="B7765">
            <v>7764</v>
          </cell>
          <cell r="C7765">
            <v>150.5</v>
          </cell>
          <cell r="D7765">
            <v>150.5</v>
          </cell>
        </row>
        <row r="7766">
          <cell r="A7766" t="str">
            <v>SS25031616</v>
          </cell>
          <cell r="B7766">
            <v>7765</v>
          </cell>
          <cell r="C7766">
            <v>274.75</v>
          </cell>
          <cell r="D7766">
            <v>274.75</v>
          </cell>
        </row>
        <row r="7767">
          <cell r="A7767" t="str">
            <v>SS25032424</v>
          </cell>
          <cell r="B7767">
            <v>7766</v>
          </cell>
          <cell r="C7767">
            <v>676.75</v>
          </cell>
          <cell r="D7767">
            <v>676.75</v>
          </cell>
        </row>
        <row r="7768">
          <cell r="A7768" t="str">
            <v>SS26010604</v>
          </cell>
          <cell r="B7768">
            <v>7767</v>
          </cell>
          <cell r="C7768">
            <v>101.25</v>
          </cell>
          <cell r="D7768">
            <v>101.25</v>
          </cell>
        </row>
        <row r="7769">
          <cell r="A7769" t="str">
            <v>SS260304</v>
          </cell>
          <cell r="B7769">
            <v>7768</v>
          </cell>
          <cell r="C7769">
            <v>58</v>
          </cell>
          <cell r="D7769">
            <v>58</v>
          </cell>
        </row>
        <row r="7770">
          <cell r="A7770" t="str">
            <v>SS260306</v>
          </cell>
          <cell r="B7770">
            <v>7769</v>
          </cell>
          <cell r="C7770">
            <v>89.75</v>
          </cell>
          <cell r="D7770">
            <v>89.75</v>
          </cell>
        </row>
        <row r="7771">
          <cell r="A7771" t="str">
            <v>SS26051616</v>
          </cell>
          <cell r="B7771">
            <v>7770</v>
          </cell>
          <cell r="C7771">
            <v>406.75</v>
          </cell>
          <cell r="D7771">
            <v>406.75</v>
          </cell>
        </row>
        <row r="7772">
          <cell r="A7772" t="str">
            <v>SS265004</v>
          </cell>
          <cell r="B7772">
            <v>7771</v>
          </cell>
          <cell r="C7772">
            <v>118.75</v>
          </cell>
          <cell r="D7772">
            <v>118.75</v>
          </cell>
        </row>
        <row r="7773">
          <cell r="A7773" t="str">
            <v>SS27000606</v>
          </cell>
          <cell r="B7773">
            <v>7772</v>
          </cell>
          <cell r="C7773">
            <v>47.5</v>
          </cell>
          <cell r="D7773">
            <v>47.5</v>
          </cell>
        </row>
        <row r="7774">
          <cell r="A7774" t="str">
            <v>SS2700LN08</v>
          </cell>
          <cell r="B7774">
            <v>7773</v>
          </cell>
          <cell r="C7774">
            <v>92.5</v>
          </cell>
          <cell r="D7774">
            <v>92.5</v>
          </cell>
        </row>
        <row r="7775">
          <cell r="A7775" t="str">
            <v>SS2703LN10</v>
          </cell>
          <cell r="B7775">
            <v>7774</v>
          </cell>
          <cell r="C7775" t="str">
            <v>POR</v>
          </cell>
          <cell r="D7775" t="str">
            <v>POR</v>
          </cell>
        </row>
        <row r="7776">
          <cell r="A7776" t="str">
            <v>SS2704LN20</v>
          </cell>
          <cell r="B7776">
            <v>7775</v>
          </cell>
          <cell r="C7776">
            <v>779.75</v>
          </cell>
          <cell r="D7776">
            <v>779.75</v>
          </cell>
        </row>
        <row r="7777">
          <cell r="A7777" t="str">
            <v>SS304C08</v>
          </cell>
          <cell r="B7777">
            <v>7776</v>
          </cell>
          <cell r="C7777">
            <v>28.75</v>
          </cell>
          <cell r="D7777">
            <v>28.75</v>
          </cell>
        </row>
        <row r="7778">
          <cell r="A7778" t="str">
            <v>SS41221212</v>
          </cell>
          <cell r="B7778">
            <v>7777</v>
          </cell>
          <cell r="C7778">
            <v>210.75</v>
          </cell>
          <cell r="D7778">
            <v>210.75</v>
          </cell>
        </row>
        <row r="7779">
          <cell r="A7779" t="str">
            <v>SS41240404</v>
          </cell>
          <cell r="B7779">
            <v>7778</v>
          </cell>
          <cell r="C7779">
            <v>48.25</v>
          </cell>
          <cell r="D7779">
            <v>48.25</v>
          </cell>
        </row>
        <row r="7780">
          <cell r="A7780" t="str">
            <v>SS41240808</v>
          </cell>
          <cell r="B7780">
            <v>7779</v>
          </cell>
          <cell r="C7780">
            <v>94.75</v>
          </cell>
          <cell r="D7780">
            <v>94.75</v>
          </cell>
        </row>
        <row r="7781">
          <cell r="A7781" t="str">
            <v>SS41241212</v>
          </cell>
          <cell r="B7781">
            <v>7780</v>
          </cell>
          <cell r="C7781">
            <v>176.5</v>
          </cell>
          <cell r="D7781">
            <v>176.5</v>
          </cell>
        </row>
        <row r="7782">
          <cell r="A7782" t="str">
            <v>SS44441212</v>
          </cell>
          <cell r="B7782">
            <v>7781</v>
          </cell>
          <cell r="C7782">
            <v>39.75</v>
          </cell>
          <cell r="D7782">
            <v>39.75</v>
          </cell>
        </row>
        <row r="7783">
          <cell r="A7783" t="str">
            <v>SS44451616</v>
          </cell>
          <cell r="B7783">
            <v>7782</v>
          </cell>
          <cell r="C7783">
            <v>299.5</v>
          </cell>
          <cell r="D7783">
            <v>299.5</v>
          </cell>
        </row>
        <row r="7784">
          <cell r="A7784" t="str">
            <v>SS50000404</v>
          </cell>
          <cell r="B7784">
            <v>7783</v>
          </cell>
          <cell r="C7784">
            <v>33.75</v>
          </cell>
          <cell r="D7784">
            <v>33.75</v>
          </cell>
        </row>
        <row r="7785">
          <cell r="A7785" t="str">
            <v>SS500004-1/2COUPLING</v>
          </cell>
          <cell r="B7785">
            <v>7784</v>
          </cell>
          <cell r="C7785">
            <v>133.75</v>
          </cell>
          <cell r="D7785">
            <v>133.75</v>
          </cell>
        </row>
        <row r="7786">
          <cell r="A7786" t="str">
            <v>SS500006</v>
          </cell>
          <cell r="B7786">
            <v>7785</v>
          </cell>
          <cell r="C7786">
            <v>36.25</v>
          </cell>
          <cell r="D7786">
            <v>36.25</v>
          </cell>
        </row>
        <row r="7787">
          <cell r="A7787" t="str">
            <v>SS500008</v>
          </cell>
          <cell r="B7787">
            <v>7786</v>
          </cell>
          <cell r="C7787">
            <v>49.25</v>
          </cell>
          <cell r="D7787">
            <v>49.25</v>
          </cell>
        </row>
        <row r="7788">
          <cell r="A7788" t="str">
            <v>SS500012</v>
          </cell>
          <cell r="B7788">
            <v>7787</v>
          </cell>
          <cell r="C7788">
            <v>87.5</v>
          </cell>
          <cell r="D7788">
            <v>87.5</v>
          </cell>
        </row>
        <row r="7789">
          <cell r="A7789" t="str">
            <v>SS500016</v>
          </cell>
          <cell r="B7789">
            <v>7788</v>
          </cell>
          <cell r="C7789">
            <v>147.75</v>
          </cell>
          <cell r="D7789">
            <v>147.75</v>
          </cell>
        </row>
        <row r="7790">
          <cell r="A7790" t="str">
            <v>SS500020</v>
          </cell>
          <cell r="B7790">
            <v>7789</v>
          </cell>
          <cell r="C7790">
            <v>264.25</v>
          </cell>
          <cell r="D7790">
            <v>264.25</v>
          </cell>
        </row>
        <row r="7791">
          <cell r="A7791" t="str">
            <v>SS500024</v>
          </cell>
          <cell r="B7791">
            <v>7790</v>
          </cell>
          <cell r="C7791">
            <v>427.5</v>
          </cell>
          <cell r="D7791">
            <v>427.5</v>
          </cell>
        </row>
        <row r="7792">
          <cell r="A7792" t="str">
            <v>SS500032</v>
          </cell>
          <cell r="B7792">
            <v>7791</v>
          </cell>
          <cell r="C7792">
            <v>612.25</v>
          </cell>
          <cell r="D7792">
            <v>612.25</v>
          </cell>
        </row>
        <row r="7793">
          <cell r="A7793" t="str">
            <v>SS500064-LP</v>
          </cell>
          <cell r="B7793">
            <v>7792</v>
          </cell>
          <cell r="C7793" t="str">
            <v>POR</v>
          </cell>
          <cell r="D7793" t="str">
            <v>POR</v>
          </cell>
        </row>
        <row r="7794">
          <cell r="A7794" t="str">
            <v>SS540064040-LP</v>
          </cell>
          <cell r="B7794">
            <v>7793</v>
          </cell>
          <cell r="C7794" t="str">
            <v>POR</v>
          </cell>
          <cell r="D7794" t="str">
            <v>POR</v>
          </cell>
        </row>
        <row r="7795">
          <cell r="A7795" t="str">
            <v>SS5400N04015</v>
          </cell>
          <cell r="B7795">
            <v>7794</v>
          </cell>
          <cell r="C7795" t="str">
            <v>POR</v>
          </cell>
          <cell r="D7795" t="str">
            <v>POR</v>
          </cell>
        </row>
        <row r="7796">
          <cell r="A7796" t="str">
            <v>SS5400N04045</v>
          </cell>
          <cell r="B7796">
            <v>7795</v>
          </cell>
          <cell r="C7796" t="str">
            <v>POR</v>
          </cell>
          <cell r="D7796" t="str">
            <v>POR</v>
          </cell>
        </row>
        <row r="7797">
          <cell r="A7797" t="str">
            <v>SS5400N08</v>
          </cell>
          <cell r="B7797">
            <v>7796</v>
          </cell>
          <cell r="C7797">
            <v>37</v>
          </cell>
          <cell r="D7797">
            <v>37</v>
          </cell>
        </row>
        <row r="7798">
          <cell r="A7798" t="str">
            <v>SS540402</v>
          </cell>
          <cell r="B7798">
            <v>7797</v>
          </cell>
          <cell r="C7798">
            <v>25</v>
          </cell>
          <cell r="D7798">
            <v>25</v>
          </cell>
        </row>
        <row r="7799">
          <cell r="A7799" t="str">
            <v>SS540404</v>
          </cell>
          <cell r="B7799">
            <v>7798</v>
          </cell>
          <cell r="C7799">
            <v>18.75</v>
          </cell>
          <cell r="D7799">
            <v>18.75</v>
          </cell>
        </row>
        <row r="7800">
          <cell r="A7800" t="str">
            <v>SS54040402</v>
          </cell>
          <cell r="B7800">
            <v>7799</v>
          </cell>
          <cell r="C7800">
            <v>19.75</v>
          </cell>
          <cell r="D7800">
            <v>19.75</v>
          </cell>
        </row>
        <row r="7801">
          <cell r="A7801" t="str">
            <v>SS540406</v>
          </cell>
          <cell r="B7801">
            <v>7800</v>
          </cell>
          <cell r="C7801">
            <v>28</v>
          </cell>
          <cell r="D7801">
            <v>28</v>
          </cell>
        </row>
        <row r="7802">
          <cell r="A7802" t="str">
            <v>SS540408</v>
          </cell>
          <cell r="B7802">
            <v>7801</v>
          </cell>
          <cell r="C7802">
            <v>40.75</v>
          </cell>
          <cell r="D7802">
            <v>40.75</v>
          </cell>
        </row>
        <row r="7803">
          <cell r="A7803" t="str">
            <v>SS54040802</v>
          </cell>
          <cell r="B7803">
            <v>7802</v>
          </cell>
          <cell r="C7803">
            <v>111.5</v>
          </cell>
          <cell r="D7803">
            <v>111.5</v>
          </cell>
        </row>
        <row r="7804">
          <cell r="A7804" t="str">
            <v>SS540412</v>
          </cell>
          <cell r="B7804">
            <v>7803</v>
          </cell>
          <cell r="C7804">
            <v>60</v>
          </cell>
          <cell r="D7804">
            <v>60</v>
          </cell>
        </row>
        <row r="7805">
          <cell r="A7805" t="str">
            <v>SS54041208</v>
          </cell>
          <cell r="B7805">
            <v>7804</v>
          </cell>
          <cell r="C7805">
            <v>71.25</v>
          </cell>
          <cell r="D7805">
            <v>71.25</v>
          </cell>
        </row>
        <row r="7806">
          <cell r="A7806" t="str">
            <v>SS540416</v>
          </cell>
          <cell r="B7806">
            <v>7805</v>
          </cell>
          <cell r="C7806">
            <v>107.5</v>
          </cell>
          <cell r="D7806">
            <v>107.5</v>
          </cell>
        </row>
        <row r="7807">
          <cell r="A7807" t="str">
            <v>SS540420</v>
          </cell>
          <cell r="B7807">
            <v>7806</v>
          </cell>
          <cell r="C7807">
            <v>251.25</v>
          </cell>
          <cell r="D7807">
            <v>251.25</v>
          </cell>
        </row>
        <row r="7808">
          <cell r="A7808" t="str">
            <v>SS540424</v>
          </cell>
          <cell r="B7808">
            <v>7807</v>
          </cell>
          <cell r="C7808">
            <v>325</v>
          </cell>
          <cell r="D7808">
            <v>325</v>
          </cell>
        </row>
        <row r="7809">
          <cell r="A7809" t="str">
            <v>SS540432</v>
          </cell>
          <cell r="B7809">
            <v>7808</v>
          </cell>
          <cell r="C7809">
            <v>477.5</v>
          </cell>
          <cell r="D7809">
            <v>477.5</v>
          </cell>
        </row>
        <row r="7810">
          <cell r="A7810" t="str">
            <v>SS54050204</v>
          </cell>
          <cell r="B7810">
            <v>7809</v>
          </cell>
          <cell r="C7810">
            <v>43.5</v>
          </cell>
          <cell r="D7810">
            <v>43.5</v>
          </cell>
        </row>
        <row r="7811">
          <cell r="A7811" t="str">
            <v>SS54050612</v>
          </cell>
          <cell r="B7811">
            <v>7810</v>
          </cell>
          <cell r="C7811">
            <v>132</v>
          </cell>
          <cell r="D7811">
            <v>132</v>
          </cell>
        </row>
        <row r="7812">
          <cell r="A7812" t="str">
            <v>SS54050812</v>
          </cell>
          <cell r="B7812">
            <v>7811</v>
          </cell>
          <cell r="C7812">
            <v>108.25</v>
          </cell>
          <cell r="D7812">
            <v>108.25</v>
          </cell>
        </row>
        <row r="7813">
          <cell r="A7813" t="str">
            <v>SS54050816</v>
          </cell>
          <cell r="B7813">
            <v>7812</v>
          </cell>
          <cell r="C7813">
            <v>192.5</v>
          </cell>
          <cell r="D7813">
            <v>192.5</v>
          </cell>
        </row>
        <row r="7814">
          <cell r="A7814" t="str">
            <v>SS54051216</v>
          </cell>
          <cell r="B7814">
            <v>7813</v>
          </cell>
          <cell r="C7814">
            <v>150</v>
          </cell>
          <cell r="D7814">
            <v>150</v>
          </cell>
        </row>
        <row r="7815">
          <cell r="A7815" t="str">
            <v>SS54060602</v>
          </cell>
          <cell r="B7815">
            <v>7814</v>
          </cell>
          <cell r="C7815">
            <v>34.75</v>
          </cell>
          <cell r="D7815">
            <v>34.75</v>
          </cell>
        </row>
        <row r="7816">
          <cell r="A7816" t="str">
            <v>SS54060604</v>
          </cell>
          <cell r="B7816">
            <v>7815</v>
          </cell>
          <cell r="C7816">
            <v>22.5</v>
          </cell>
          <cell r="D7816">
            <v>22.5</v>
          </cell>
        </row>
        <row r="7817">
          <cell r="A7817" t="str">
            <v>SS54060802</v>
          </cell>
          <cell r="B7817">
            <v>7816</v>
          </cell>
          <cell r="C7817">
            <v>46.25</v>
          </cell>
          <cell r="D7817">
            <v>46.25</v>
          </cell>
        </row>
        <row r="7818">
          <cell r="A7818" t="str">
            <v>SS54060804</v>
          </cell>
          <cell r="B7818">
            <v>7817</v>
          </cell>
          <cell r="C7818">
            <v>35.75</v>
          </cell>
          <cell r="D7818">
            <v>35.75</v>
          </cell>
        </row>
        <row r="7819">
          <cell r="A7819" t="str">
            <v>SS54060806</v>
          </cell>
          <cell r="B7819">
            <v>7818</v>
          </cell>
          <cell r="C7819">
            <v>29</v>
          </cell>
          <cell r="D7819">
            <v>29</v>
          </cell>
        </row>
        <row r="7820">
          <cell r="A7820" t="str">
            <v>SS54061606</v>
          </cell>
          <cell r="B7820">
            <v>7819</v>
          </cell>
          <cell r="C7820">
            <v>93.75</v>
          </cell>
          <cell r="D7820">
            <v>93.75</v>
          </cell>
        </row>
        <row r="7821">
          <cell r="A7821" t="str">
            <v>SS54061608</v>
          </cell>
          <cell r="B7821">
            <v>7820</v>
          </cell>
          <cell r="C7821">
            <v>87.5</v>
          </cell>
          <cell r="D7821">
            <v>87.5</v>
          </cell>
        </row>
        <row r="7822">
          <cell r="A7822" t="str">
            <v>SS54062016</v>
          </cell>
          <cell r="B7822">
            <v>7821</v>
          </cell>
          <cell r="C7822">
            <v>173</v>
          </cell>
          <cell r="D7822">
            <v>173</v>
          </cell>
        </row>
        <row r="7823">
          <cell r="A7823" t="str">
            <v>SS54062412</v>
          </cell>
          <cell r="B7823">
            <v>7822</v>
          </cell>
          <cell r="C7823">
            <v>268</v>
          </cell>
          <cell r="D7823">
            <v>268</v>
          </cell>
        </row>
        <row r="7824">
          <cell r="A7824" t="str">
            <v>SS54062416</v>
          </cell>
          <cell r="B7824">
            <v>7823</v>
          </cell>
          <cell r="C7824">
            <v>250</v>
          </cell>
          <cell r="D7824">
            <v>250</v>
          </cell>
        </row>
        <row r="7825">
          <cell r="A7825" t="str">
            <v>SS54063212</v>
          </cell>
          <cell r="B7825">
            <v>7824</v>
          </cell>
          <cell r="C7825">
            <v>375</v>
          </cell>
          <cell r="D7825">
            <v>375</v>
          </cell>
        </row>
        <row r="7826">
          <cell r="A7826" t="str">
            <v>SS54063220</v>
          </cell>
          <cell r="B7826">
            <v>7825</v>
          </cell>
          <cell r="C7826">
            <v>425</v>
          </cell>
          <cell r="D7826">
            <v>425</v>
          </cell>
        </row>
        <row r="7827">
          <cell r="A7827" t="str">
            <v>SS5406C02</v>
          </cell>
          <cell r="B7827">
            <v>7826</v>
          </cell>
          <cell r="C7827">
            <v>26</v>
          </cell>
          <cell r="D7827">
            <v>26</v>
          </cell>
        </row>
        <row r="7828">
          <cell r="A7828" t="str">
            <v>SS5406H02</v>
          </cell>
          <cell r="B7828">
            <v>7827</v>
          </cell>
          <cell r="C7828">
            <v>27.5</v>
          </cell>
          <cell r="D7828">
            <v>27.5</v>
          </cell>
        </row>
        <row r="7829">
          <cell r="A7829" t="str">
            <v>SS5406H04</v>
          </cell>
          <cell r="B7829">
            <v>7828</v>
          </cell>
          <cell r="C7829">
            <v>29</v>
          </cell>
          <cell r="D7829">
            <v>29</v>
          </cell>
        </row>
        <row r="7830">
          <cell r="A7830" t="str">
            <v>SS5406H06</v>
          </cell>
          <cell r="B7830">
            <v>7829</v>
          </cell>
          <cell r="C7830">
            <v>28</v>
          </cell>
          <cell r="D7830">
            <v>28</v>
          </cell>
        </row>
        <row r="7831">
          <cell r="A7831" t="str">
            <v>SS5406H12</v>
          </cell>
          <cell r="B7831">
            <v>7830</v>
          </cell>
          <cell r="C7831" t="str">
            <v>POR</v>
          </cell>
          <cell r="D7831" t="str">
            <v>POR</v>
          </cell>
        </row>
        <row r="7832">
          <cell r="A7832" t="str">
            <v>SS5406H16</v>
          </cell>
          <cell r="B7832">
            <v>7831</v>
          </cell>
          <cell r="C7832">
            <v>94.25</v>
          </cell>
          <cell r="D7832">
            <v>94.25</v>
          </cell>
        </row>
        <row r="7833">
          <cell r="A7833" t="str">
            <v>SS5406P04</v>
          </cell>
          <cell r="B7833">
            <v>7832</v>
          </cell>
          <cell r="C7833">
            <v>16.25</v>
          </cell>
          <cell r="D7833">
            <v>16.25</v>
          </cell>
        </row>
        <row r="7834">
          <cell r="A7834" t="str">
            <v>SS5406P06</v>
          </cell>
          <cell r="B7834">
            <v>7833</v>
          </cell>
          <cell r="C7834">
            <v>18.5</v>
          </cell>
          <cell r="D7834">
            <v>18.5</v>
          </cell>
        </row>
        <row r="7835">
          <cell r="A7835" t="str">
            <v>SS5406P08</v>
          </cell>
          <cell r="B7835">
            <v>7834</v>
          </cell>
          <cell r="C7835">
            <v>31</v>
          </cell>
          <cell r="D7835">
            <v>31</v>
          </cell>
        </row>
        <row r="7836">
          <cell r="A7836" t="str">
            <v>SS5406P12</v>
          </cell>
          <cell r="B7836">
            <v>7835</v>
          </cell>
          <cell r="C7836">
            <v>43.75</v>
          </cell>
          <cell r="D7836">
            <v>43.75</v>
          </cell>
        </row>
        <row r="7837">
          <cell r="A7837" t="str">
            <v>SS5406P16</v>
          </cell>
          <cell r="B7837">
            <v>7836</v>
          </cell>
          <cell r="C7837">
            <v>63.75</v>
          </cell>
          <cell r="D7837">
            <v>63.75</v>
          </cell>
        </row>
        <row r="7838">
          <cell r="A7838" t="str">
            <v>SS5406P20</v>
          </cell>
          <cell r="B7838">
            <v>7837</v>
          </cell>
          <cell r="C7838">
            <v>125</v>
          </cell>
          <cell r="D7838">
            <v>125</v>
          </cell>
        </row>
        <row r="7839">
          <cell r="A7839" t="str">
            <v>SS5406P24</v>
          </cell>
          <cell r="B7839">
            <v>7838</v>
          </cell>
          <cell r="C7839">
            <v>172.5</v>
          </cell>
          <cell r="D7839">
            <v>172.5</v>
          </cell>
        </row>
        <row r="7840">
          <cell r="A7840" t="str">
            <v>SS5406P32</v>
          </cell>
          <cell r="B7840">
            <v>7839</v>
          </cell>
          <cell r="C7840">
            <v>337</v>
          </cell>
          <cell r="D7840">
            <v>337</v>
          </cell>
        </row>
        <row r="7841">
          <cell r="A7841" t="str">
            <v>SS550004</v>
          </cell>
          <cell r="B7841">
            <v>7840</v>
          </cell>
          <cell r="C7841">
            <v>45</v>
          </cell>
          <cell r="D7841">
            <v>45</v>
          </cell>
        </row>
        <row r="7842">
          <cell r="A7842" t="str">
            <v>SS55000606</v>
          </cell>
          <cell r="B7842">
            <v>7841</v>
          </cell>
          <cell r="C7842">
            <v>66.25</v>
          </cell>
          <cell r="D7842">
            <v>66.25</v>
          </cell>
        </row>
        <row r="7843">
          <cell r="A7843" t="str">
            <v>SS550008</v>
          </cell>
          <cell r="B7843">
            <v>7842</v>
          </cell>
          <cell r="C7843">
            <v>70.75</v>
          </cell>
          <cell r="D7843">
            <v>70.75</v>
          </cell>
        </row>
        <row r="7844">
          <cell r="A7844" t="str">
            <v>SS550012</v>
          </cell>
          <cell r="B7844">
            <v>7843</v>
          </cell>
          <cell r="C7844">
            <v>147.5</v>
          </cell>
          <cell r="D7844">
            <v>147.5</v>
          </cell>
        </row>
        <row r="7845">
          <cell r="A7845" t="str">
            <v>SS550016</v>
          </cell>
          <cell r="B7845">
            <v>7844</v>
          </cell>
          <cell r="C7845">
            <v>256.5</v>
          </cell>
          <cell r="D7845">
            <v>256.5</v>
          </cell>
        </row>
        <row r="7846">
          <cell r="A7846" t="str">
            <v>SS550020</v>
          </cell>
          <cell r="B7846">
            <v>7845</v>
          </cell>
          <cell r="C7846">
            <v>499.75</v>
          </cell>
          <cell r="D7846">
            <v>499.75</v>
          </cell>
        </row>
        <row r="7847">
          <cell r="A7847" t="str">
            <v>SS550024</v>
          </cell>
          <cell r="B7847">
            <v>7846</v>
          </cell>
          <cell r="C7847">
            <v>700</v>
          </cell>
          <cell r="D7847">
            <v>700</v>
          </cell>
        </row>
        <row r="7848">
          <cell r="A7848" t="str">
            <v>SS550032</v>
          </cell>
          <cell r="B7848">
            <v>7847</v>
          </cell>
          <cell r="C7848">
            <v>1528</v>
          </cell>
          <cell r="D7848">
            <v>1528</v>
          </cell>
        </row>
        <row r="7849">
          <cell r="A7849" t="str">
            <v>SS55020204</v>
          </cell>
          <cell r="B7849">
            <v>7848</v>
          </cell>
          <cell r="C7849">
            <v>77.5</v>
          </cell>
          <cell r="D7849">
            <v>77.5</v>
          </cell>
        </row>
        <row r="7850">
          <cell r="A7850" t="str">
            <v>SS550204</v>
          </cell>
          <cell r="B7850">
            <v>7849</v>
          </cell>
          <cell r="C7850">
            <v>59.75</v>
          </cell>
          <cell r="D7850">
            <v>59.75</v>
          </cell>
        </row>
        <row r="7851">
          <cell r="A7851" t="str">
            <v>SS550206</v>
          </cell>
          <cell r="B7851">
            <v>7850</v>
          </cell>
          <cell r="C7851">
            <v>87.5</v>
          </cell>
          <cell r="D7851">
            <v>87.5</v>
          </cell>
        </row>
        <row r="7852">
          <cell r="A7852" t="str">
            <v>SS55020608</v>
          </cell>
          <cell r="B7852">
            <v>7851</v>
          </cell>
          <cell r="C7852">
            <v>139.25</v>
          </cell>
          <cell r="D7852">
            <v>139.25</v>
          </cell>
        </row>
        <row r="7853">
          <cell r="A7853" t="str">
            <v>SS550208</v>
          </cell>
          <cell r="B7853">
            <v>7852</v>
          </cell>
          <cell r="C7853">
            <v>143</v>
          </cell>
          <cell r="D7853">
            <v>143</v>
          </cell>
        </row>
        <row r="7854">
          <cell r="A7854" t="str">
            <v>SS550212</v>
          </cell>
          <cell r="B7854">
            <v>7853</v>
          </cell>
          <cell r="C7854">
            <v>237.5</v>
          </cell>
          <cell r="D7854">
            <v>237.5</v>
          </cell>
        </row>
        <row r="7855">
          <cell r="A7855" t="str">
            <v>SS550216</v>
          </cell>
          <cell r="B7855">
            <v>7854</v>
          </cell>
          <cell r="C7855">
            <v>344</v>
          </cell>
          <cell r="D7855">
            <v>344</v>
          </cell>
        </row>
        <row r="7856">
          <cell r="A7856" t="str">
            <v>SS550220</v>
          </cell>
          <cell r="B7856">
            <v>7855</v>
          </cell>
          <cell r="C7856">
            <v>527</v>
          </cell>
          <cell r="D7856">
            <v>527</v>
          </cell>
        </row>
        <row r="7857">
          <cell r="A7857" t="str">
            <v>SS550224</v>
          </cell>
          <cell r="B7857">
            <v>7856</v>
          </cell>
          <cell r="C7857">
            <v>902.5</v>
          </cell>
          <cell r="D7857">
            <v>902.5</v>
          </cell>
        </row>
        <row r="7858">
          <cell r="A7858" t="str">
            <v>SS550232</v>
          </cell>
          <cell r="B7858">
            <v>7857</v>
          </cell>
          <cell r="C7858">
            <v>1074.75</v>
          </cell>
          <cell r="D7858">
            <v>1074.75</v>
          </cell>
        </row>
        <row r="7859">
          <cell r="A7859" t="str">
            <v>SS550304</v>
          </cell>
          <cell r="B7859">
            <v>7858</v>
          </cell>
          <cell r="C7859">
            <v>77</v>
          </cell>
          <cell r="D7859">
            <v>77</v>
          </cell>
        </row>
        <row r="7860">
          <cell r="A7860" t="str">
            <v>SS550404</v>
          </cell>
          <cell r="B7860">
            <v>7859</v>
          </cell>
          <cell r="C7860">
            <v>57</v>
          </cell>
          <cell r="D7860">
            <v>57</v>
          </cell>
        </row>
        <row r="7861">
          <cell r="A7861" t="str">
            <v>SS550408</v>
          </cell>
          <cell r="B7861">
            <v>7860</v>
          </cell>
          <cell r="C7861">
            <v>133.75</v>
          </cell>
          <cell r="D7861">
            <v>133.75</v>
          </cell>
        </row>
        <row r="7862">
          <cell r="A7862" t="str">
            <v>SS550412</v>
          </cell>
          <cell r="B7862">
            <v>7861</v>
          </cell>
          <cell r="C7862">
            <v>238.5</v>
          </cell>
          <cell r="D7862">
            <v>238.5</v>
          </cell>
        </row>
        <row r="7863">
          <cell r="A7863" t="str">
            <v>SS550420</v>
          </cell>
          <cell r="B7863">
            <v>7862</v>
          </cell>
          <cell r="C7863">
            <v>575.75</v>
          </cell>
          <cell r="D7863">
            <v>575.75</v>
          </cell>
        </row>
        <row r="7864">
          <cell r="A7864" t="str">
            <v>SS560204</v>
          </cell>
          <cell r="B7864">
            <v>7863</v>
          </cell>
          <cell r="C7864">
            <v>83.75</v>
          </cell>
          <cell r="D7864">
            <v>83.75</v>
          </cell>
        </row>
        <row r="7865">
          <cell r="A7865" t="str">
            <v>SS560406</v>
          </cell>
          <cell r="B7865">
            <v>7864</v>
          </cell>
          <cell r="C7865">
            <v>137</v>
          </cell>
          <cell r="D7865">
            <v>137</v>
          </cell>
        </row>
        <row r="7866">
          <cell r="A7866" t="str">
            <v>SS560504</v>
          </cell>
          <cell r="B7866">
            <v>7865</v>
          </cell>
          <cell r="C7866">
            <v>79</v>
          </cell>
          <cell r="D7866">
            <v>79</v>
          </cell>
        </row>
        <row r="7867">
          <cell r="A7867" t="str">
            <v>SS560506</v>
          </cell>
          <cell r="B7867">
            <v>7866</v>
          </cell>
          <cell r="C7867">
            <v>137.5</v>
          </cell>
          <cell r="D7867">
            <v>137.5</v>
          </cell>
        </row>
        <row r="7868">
          <cell r="A7868" t="str">
            <v>SS560508</v>
          </cell>
          <cell r="B7868">
            <v>7867</v>
          </cell>
          <cell r="C7868">
            <v>175</v>
          </cell>
          <cell r="D7868">
            <v>175</v>
          </cell>
        </row>
        <row r="7869">
          <cell r="A7869" t="str">
            <v>SS560512</v>
          </cell>
          <cell r="B7869">
            <v>7868</v>
          </cell>
          <cell r="C7869">
            <v>299.25</v>
          </cell>
          <cell r="D7869">
            <v>299.25</v>
          </cell>
        </row>
        <row r="7870">
          <cell r="A7870" t="str">
            <v>SS560516</v>
          </cell>
          <cell r="B7870">
            <v>7869</v>
          </cell>
          <cell r="C7870">
            <v>484</v>
          </cell>
          <cell r="D7870">
            <v>484</v>
          </cell>
        </row>
        <row r="7871">
          <cell r="A7871" t="str">
            <v>SS560520</v>
          </cell>
          <cell r="B7871">
            <v>7870</v>
          </cell>
          <cell r="C7871">
            <v>660.5</v>
          </cell>
          <cell r="D7871">
            <v>660.5</v>
          </cell>
        </row>
        <row r="7872">
          <cell r="A7872" t="str">
            <v>SS560524</v>
          </cell>
          <cell r="B7872">
            <v>7871</v>
          </cell>
          <cell r="C7872">
            <v>876.5</v>
          </cell>
          <cell r="D7872">
            <v>876.5</v>
          </cell>
        </row>
        <row r="7873">
          <cell r="A7873" t="str">
            <v>SS560532</v>
          </cell>
          <cell r="B7873">
            <v>7872</v>
          </cell>
          <cell r="C7873">
            <v>1249.75</v>
          </cell>
          <cell r="D7873">
            <v>1249.75</v>
          </cell>
        </row>
        <row r="7874">
          <cell r="A7874" t="str">
            <v>SS565208</v>
          </cell>
          <cell r="B7874">
            <v>7873</v>
          </cell>
          <cell r="C7874">
            <v>248</v>
          </cell>
          <cell r="D7874">
            <v>248</v>
          </cell>
        </row>
        <row r="7875">
          <cell r="A7875" t="str">
            <v>SS565212</v>
          </cell>
          <cell r="B7875">
            <v>7874</v>
          </cell>
          <cell r="C7875">
            <v>429.75</v>
          </cell>
          <cell r="D7875">
            <v>429.75</v>
          </cell>
        </row>
        <row r="7876">
          <cell r="A7876" t="str">
            <v>SS640004</v>
          </cell>
          <cell r="B7876">
            <v>7875</v>
          </cell>
          <cell r="C7876">
            <v>26.5</v>
          </cell>
          <cell r="D7876">
            <v>26.5</v>
          </cell>
        </row>
        <row r="7877">
          <cell r="A7877" t="str">
            <v>SS640005</v>
          </cell>
          <cell r="B7877">
            <v>7876</v>
          </cell>
          <cell r="C7877">
            <v>58.75</v>
          </cell>
          <cell r="D7877">
            <v>58.75</v>
          </cell>
        </row>
        <row r="7878">
          <cell r="A7878" t="str">
            <v>SS64000612</v>
          </cell>
          <cell r="B7878">
            <v>7877</v>
          </cell>
          <cell r="C7878">
            <v>130.75</v>
          </cell>
          <cell r="D7878">
            <v>130.75</v>
          </cell>
        </row>
        <row r="7879">
          <cell r="A7879" t="str">
            <v>SS640008</v>
          </cell>
          <cell r="B7879">
            <v>7878</v>
          </cell>
          <cell r="C7879">
            <v>45.25</v>
          </cell>
          <cell r="D7879">
            <v>45.25</v>
          </cell>
        </row>
        <row r="7880">
          <cell r="A7880" t="str">
            <v>SS64000806</v>
          </cell>
          <cell r="B7880">
            <v>7879</v>
          </cell>
          <cell r="C7880">
            <v>62</v>
          </cell>
          <cell r="D7880">
            <v>62</v>
          </cell>
        </row>
        <row r="7881">
          <cell r="A7881" t="str">
            <v>SS64000812</v>
          </cell>
          <cell r="B7881">
            <v>7880</v>
          </cell>
          <cell r="C7881">
            <v>76.25</v>
          </cell>
          <cell r="D7881">
            <v>76.25</v>
          </cell>
        </row>
        <row r="7882">
          <cell r="A7882" t="str">
            <v>SS64000816</v>
          </cell>
          <cell r="B7882">
            <v>7881</v>
          </cell>
          <cell r="C7882">
            <v>169.25</v>
          </cell>
          <cell r="D7882">
            <v>169.25</v>
          </cell>
        </row>
        <row r="7883">
          <cell r="A7883" t="str">
            <v>SS640010</v>
          </cell>
          <cell r="B7883">
            <v>7882</v>
          </cell>
          <cell r="C7883">
            <v>56.25</v>
          </cell>
          <cell r="D7883">
            <v>56.25</v>
          </cell>
        </row>
        <row r="7884">
          <cell r="A7884" t="str">
            <v>SS64001012</v>
          </cell>
          <cell r="B7884">
            <v>7883</v>
          </cell>
          <cell r="C7884">
            <v>135</v>
          </cell>
          <cell r="D7884">
            <v>135</v>
          </cell>
        </row>
        <row r="7885">
          <cell r="A7885" t="str">
            <v>SS64001016</v>
          </cell>
          <cell r="B7885">
            <v>7884</v>
          </cell>
          <cell r="C7885">
            <v>197.5</v>
          </cell>
          <cell r="D7885">
            <v>197.5</v>
          </cell>
        </row>
        <row r="7886">
          <cell r="A7886" t="str">
            <v>SS64001020</v>
          </cell>
          <cell r="B7886">
            <v>7885</v>
          </cell>
          <cell r="C7886">
            <v>94.5</v>
          </cell>
          <cell r="D7886">
            <v>94.5</v>
          </cell>
        </row>
        <row r="7887">
          <cell r="A7887" t="str">
            <v>SS640012</v>
          </cell>
          <cell r="B7887">
            <v>7886</v>
          </cell>
          <cell r="C7887">
            <v>91.5</v>
          </cell>
          <cell r="D7887">
            <v>91.5</v>
          </cell>
        </row>
        <row r="7888">
          <cell r="A7888" t="str">
            <v>SS64001216</v>
          </cell>
          <cell r="B7888">
            <v>7887</v>
          </cell>
          <cell r="C7888">
            <v>166.5</v>
          </cell>
          <cell r="D7888">
            <v>166.5</v>
          </cell>
        </row>
        <row r="7889">
          <cell r="A7889" t="str">
            <v>SS64001220</v>
          </cell>
          <cell r="B7889">
            <v>7888</v>
          </cell>
          <cell r="C7889">
            <v>366.25</v>
          </cell>
          <cell r="D7889">
            <v>366.25</v>
          </cell>
        </row>
        <row r="7890">
          <cell r="A7890" t="str">
            <v>SS64001614</v>
          </cell>
          <cell r="B7890">
            <v>7889</v>
          </cell>
          <cell r="C7890" t="str">
            <v>POR</v>
          </cell>
          <cell r="D7890" t="str">
            <v>POR</v>
          </cell>
        </row>
        <row r="7891">
          <cell r="A7891" t="str">
            <v>SS64001616</v>
          </cell>
          <cell r="B7891">
            <v>7890</v>
          </cell>
          <cell r="C7891">
            <v>122.5</v>
          </cell>
          <cell r="D7891">
            <v>122.5</v>
          </cell>
        </row>
        <row r="7892">
          <cell r="A7892" t="str">
            <v>SS640020</v>
          </cell>
          <cell r="B7892">
            <v>7891</v>
          </cell>
          <cell r="C7892">
            <v>237.5</v>
          </cell>
          <cell r="D7892">
            <v>237.5</v>
          </cell>
        </row>
        <row r="7893">
          <cell r="A7893" t="str">
            <v>SS64002016</v>
          </cell>
          <cell r="B7893">
            <v>7892</v>
          </cell>
          <cell r="C7893">
            <v>300</v>
          </cell>
          <cell r="D7893">
            <v>300</v>
          </cell>
        </row>
        <row r="7894">
          <cell r="A7894" t="str">
            <v>SS6403NWO04</v>
          </cell>
          <cell r="B7894">
            <v>7893</v>
          </cell>
          <cell r="C7894">
            <v>109.25</v>
          </cell>
          <cell r="D7894">
            <v>109.25</v>
          </cell>
        </row>
        <row r="7895">
          <cell r="A7895" t="str">
            <v>SS6403NWO16</v>
          </cell>
          <cell r="B7895">
            <v>7894</v>
          </cell>
          <cell r="C7895">
            <v>275</v>
          </cell>
          <cell r="D7895">
            <v>275</v>
          </cell>
        </row>
        <row r="7896">
          <cell r="A7896" t="str">
            <v>SS64051204</v>
          </cell>
          <cell r="B7896">
            <v>7895</v>
          </cell>
          <cell r="C7896">
            <v>180.5</v>
          </cell>
          <cell r="D7896">
            <v>180.5</v>
          </cell>
        </row>
        <row r="7897">
          <cell r="A7897" t="str">
            <v>SS64051212</v>
          </cell>
          <cell r="B7897">
            <v>7896</v>
          </cell>
          <cell r="C7897">
            <v>140.75</v>
          </cell>
          <cell r="D7897">
            <v>140.75</v>
          </cell>
        </row>
        <row r="7898">
          <cell r="A7898" t="str">
            <v>SS64051612</v>
          </cell>
          <cell r="B7898">
            <v>7897</v>
          </cell>
          <cell r="C7898">
            <v>229.5</v>
          </cell>
          <cell r="D7898">
            <v>229.5</v>
          </cell>
        </row>
        <row r="7899">
          <cell r="A7899" t="str">
            <v>SS64051616</v>
          </cell>
          <cell r="B7899">
            <v>7898</v>
          </cell>
          <cell r="C7899">
            <v>220.5</v>
          </cell>
          <cell r="D7899">
            <v>220.5</v>
          </cell>
        </row>
        <row r="7900">
          <cell r="A7900" t="str">
            <v>SS64052012</v>
          </cell>
          <cell r="B7900">
            <v>7899</v>
          </cell>
          <cell r="C7900">
            <v>394.25</v>
          </cell>
          <cell r="D7900">
            <v>394.25</v>
          </cell>
        </row>
        <row r="7901">
          <cell r="A7901" t="str">
            <v>SS64052016</v>
          </cell>
          <cell r="B7901">
            <v>7900</v>
          </cell>
          <cell r="C7901">
            <v>286.25</v>
          </cell>
          <cell r="D7901">
            <v>286.25</v>
          </cell>
        </row>
        <row r="7902">
          <cell r="A7902" t="str">
            <v>SS64052416</v>
          </cell>
          <cell r="B7902">
            <v>7901</v>
          </cell>
          <cell r="C7902">
            <v>454.5</v>
          </cell>
          <cell r="D7902">
            <v>454.5</v>
          </cell>
        </row>
        <row r="7903">
          <cell r="A7903" t="str">
            <v>SS640808</v>
          </cell>
          <cell r="B7903">
            <v>7902</v>
          </cell>
          <cell r="C7903">
            <v>31.25</v>
          </cell>
          <cell r="D7903">
            <v>31.25</v>
          </cell>
        </row>
        <row r="7904">
          <cell r="A7904" t="str">
            <v>SS640810</v>
          </cell>
          <cell r="B7904">
            <v>7903</v>
          </cell>
          <cell r="C7904">
            <v>43.75</v>
          </cell>
          <cell r="D7904">
            <v>43.75</v>
          </cell>
        </row>
        <row r="7905">
          <cell r="A7905" t="str">
            <v>SS6408HHP06</v>
          </cell>
          <cell r="B7905">
            <v>7904</v>
          </cell>
          <cell r="C7905">
            <v>12.5</v>
          </cell>
          <cell r="D7905">
            <v>12.5</v>
          </cell>
        </row>
        <row r="7906">
          <cell r="A7906" t="str">
            <v>SS6408HHP08</v>
          </cell>
          <cell r="B7906">
            <v>7905</v>
          </cell>
          <cell r="C7906">
            <v>18.25</v>
          </cell>
          <cell r="D7906">
            <v>18.25</v>
          </cell>
        </row>
        <row r="7907">
          <cell r="A7907" t="str">
            <v>SS6408HHP12</v>
          </cell>
          <cell r="B7907">
            <v>7906</v>
          </cell>
          <cell r="C7907">
            <v>70.25</v>
          </cell>
          <cell r="D7907">
            <v>70.25</v>
          </cell>
        </row>
        <row r="7908">
          <cell r="A7908" t="str">
            <v>SS6408HHP14</v>
          </cell>
          <cell r="B7908">
            <v>7907</v>
          </cell>
          <cell r="C7908" t="str">
            <v>POR</v>
          </cell>
          <cell r="D7908" t="str">
            <v>POR</v>
          </cell>
        </row>
        <row r="7909">
          <cell r="A7909" t="str">
            <v>SS650004</v>
          </cell>
          <cell r="B7909">
            <v>7908</v>
          </cell>
          <cell r="C7909">
            <v>36.75</v>
          </cell>
          <cell r="D7909">
            <v>36.75</v>
          </cell>
        </row>
        <row r="7910">
          <cell r="A7910" t="str">
            <v>SS650006</v>
          </cell>
          <cell r="B7910">
            <v>7909</v>
          </cell>
          <cell r="C7910">
            <v>59.5</v>
          </cell>
          <cell r="D7910">
            <v>59.5</v>
          </cell>
        </row>
        <row r="7911">
          <cell r="A7911" t="str">
            <v>SS650008</v>
          </cell>
          <cell r="B7911">
            <v>7910</v>
          </cell>
          <cell r="C7911">
            <v>83.25</v>
          </cell>
          <cell r="D7911">
            <v>83.25</v>
          </cell>
        </row>
        <row r="7912">
          <cell r="A7912" t="str">
            <v>SS650012</v>
          </cell>
          <cell r="B7912">
            <v>7911</v>
          </cell>
          <cell r="C7912">
            <v>253</v>
          </cell>
          <cell r="D7912">
            <v>253</v>
          </cell>
        </row>
        <row r="7913">
          <cell r="A7913" t="str">
            <v>SS650016</v>
          </cell>
          <cell r="B7913">
            <v>7912</v>
          </cell>
          <cell r="C7913">
            <v>356.25</v>
          </cell>
          <cell r="D7913">
            <v>356.25</v>
          </cell>
        </row>
        <row r="7914">
          <cell r="A7914" t="str">
            <v>SS650208</v>
          </cell>
          <cell r="B7914">
            <v>7913</v>
          </cell>
          <cell r="C7914">
            <v>128.5</v>
          </cell>
          <cell r="D7914">
            <v>128.5</v>
          </cell>
        </row>
        <row r="7915">
          <cell r="A7915" t="str">
            <v>SS65050404</v>
          </cell>
          <cell r="B7915">
            <v>7914</v>
          </cell>
          <cell r="C7915">
            <v>84.25</v>
          </cell>
          <cell r="D7915">
            <v>84.25</v>
          </cell>
        </row>
        <row r="7916">
          <cell r="A7916" t="str">
            <v>SS65050604</v>
          </cell>
          <cell r="B7916">
            <v>7915</v>
          </cell>
          <cell r="C7916">
            <v>99.75</v>
          </cell>
          <cell r="D7916">
            <v>99.75</v>
          </cell>
        </row>
        <row r="7917">
          <cell r="A7917" t="str">
            <v>SS65050808</v>
          </cell>
          <cell r="B7917">
            <v>7916</v>
          </cell>
          <cell r="C7917">
            <v>130.5</v>
          </cell>
          <cell r="D7917">
            <v>130.5</v>
          </cell>
        </row>
        <row r="7918">
          <cell r="A7918" t="str">
            <v>SS6505-12-12</v>
          </cell>
          <cell r="B7918">
            <v>7917</v>
          </cell>
          <cell r="C7918">
            <v>200.25</v>
          </cell>
          <cell r="D7918">
            <v>200.25</v>
          </cell>
        </row>
        <row r="7919">
          <cell r="A7919" t="str">
            <v>SS65051212</v>
          </cell>
          <cell r="B7919">
            <v>7918</v>
          </cell>
          <cell r="C7919">
            <v>200.25</v>
          </cell>
          <cell r="D7919">
            <v>200.25</v>
          </cell>
        </row>
        <row r="7920">
          <cell r="A7920" t="str">
            <v>SS65053232</v>
          </cell>
          <cell r="B7920">
            <v>7919</v>
          </cell>
          <cell r="C7920">
            <v>975</v>
          </cell>
          <cell r="D7920">
            <v>975</v>
          </cell>
        </row>
        <row r="7921">
          <cell r="A7921" t="str">
            <v>SS65054032</v>
          </cell>
          <cell r="B7921">
            <v>7920</v>
          </cell>
          <cell r="C7921" t="str">
            <v>POR</v>
          </cell>
          <cell r="D7921" t="str">
            <v>POR</v>
          </cell>
        </row>
        <row r="7922">
          <cell r="A7922" t="str">
            <v>SS660212</v>
          </cell>
          <cell r="B7922">
            <v>7921</v>
          </cell>
          <cell r="C7922">
            <v>306.25</v>
          </cell>
          <cell r="D7922">
            <v>306.25</v>
          </cell>
        </row>
        <row r="7923">
          <cell r="A7923" t="str">
            <v>SS68010404</v>
          </cell>
          <cell r="B7923">
            <v>7922</v>
          </cell>
          <cell r="C7923">
            <v>65.75</v>
          </cell>
          <cell r="D7923">
            <v>65.75</v>
          </cell>
        </row>
        <row r="7924">
          <cell r="A7924" t="str">
            <v>SS68010606</v>
          </cell>
          <cell r="B7924">
            <v>7923</v>
          </cell>
          <cell r="C7924">
            <v>100.5</v>
          </cell>
          <cell r="D7924">
            <v>100.5</v>
          </cell>
        </row>
        <row r="7925">
          <cell r="A7925" t="str">
            <v>SS68010808</v>
          </cell>
          <cell r="B7925">
            <v>7924</v>
          </cell>
          <cell r="C7925">
            <v>111.75</v>
          </cell>
          <cell r="D7925">
            <v>111.75</v>
          </cell>
        </row>
        <row r="7926">
          <cell r="A7926" t="str">
            <v>SS68010812</v>
          </cell>
          <cell r="B7926">
            <v>7925</v>
          </cell>
          <cell r="C7926">
            <v>256.75</v>
          </cell>
          <cell r="D7926">
            <v>256.75</v>
          </cell>
        </row>
        <row r="7927">
          <cell r="A7927" t="str">
            <v>SS68011212</v>
          </cell>
          <cell r="B7927">
            <v>7926</v>
          </cell>
          <cell r="C7927">
            <v>221.25</v>
          </cell>
          <cell r="D7927">
            <v>221.25</v>
          </cell>
        </row>
        <row r="7928">
          <cell r="A7928" t="str">
            <v>SS68011614</v>
          </cell>
          <cell r="B7928">
            <v>7927</v>
          </cell>
          <cell r="C7928" t="str">
            <v>POR</v>
          </cell>
          <cell r="D7928" t="str">
            <v>POR</v>
          </cell>
        </row>
        <row r="7929">
          <cell r="A7929" t="str">
            <v>SS68011616</v>
          </cell>
          <cell r="B7929">
            <v>7928</v>
          </cell>
          <cell r="C7929">
            <v>307</v>
          </cell>
          <cell r="D7929">
            <v>307</v>
          </cell>
        </row>
        <row r="7930">
          <cell r="A7930" t="str">
            <v>SS68021212</v>
          </cell>
          <cell r="B7930">
            <v>7929</v>
          </cell>
          <cell r="C7930">
            <v>273.25</v>
          </cell>
          <cell r="D7930">
            <v>273.25</v>
          </cell>
        </row>
        <row r="7931">
          <cell r="A7931" t="str">
            <v>TV315202</v>
          </cell>
          <cell r="B7931">
            <v>7930</v>
          </cell>
          <cell r="C7931">
            <v>60.15</v>
          </cell>
          <cell r="D7931">
            <v>60.15</v>
          </cell>
        </row>
        <row r="7932">
          <cell r="A7932" t="str">
            <v>TV315204</v>
          </cell>
          <cell r="B7932">
            <v>7931</v>
          </cell>
          <cell r="C7932">
            <v>47.25</v>
          </cell>
          <cell r="D7932">
            <v>47.25</v>
          </cell>
        </row>
        <row r="7933">
          <cell r="A7933" t="str">
            <v>TV340006</v>
          </cell>
          <cell r="B7933">
            <v>7932</v>
          </cell>
          <cell r="C7933">
            <v>56</v>
          </cell>
          <cell r="D7933">
            <v>56</v>
          </cell>
        </row>
        <row r="7934">
          <cell r="A7934" t="str">
            <v>TV41090606</v>
          </cell>
          <cell r="B7934">
            <v>7933</v>
          </cell>
          <cell r="C7934">
            <v>41.15</v>
          </cell>
          <cell r="D7934">
            <v>41.15</v>
          </cell>
        </row>
        <row r="7935">
          <cell r="A7935" t="str">
            <v>TV41090806</v>
          </cell>
          <cell r="B7935">
            <v>7934</v>
          </cell>
          <cell r="C7935">
            <v>44.65</v>
          </cell>
          <cell r="D7935">
            <v>44.65</v>
          </cell>
        </row>
        <row r="7936">
          <cell r="A7936" t="str">
            <v>TV41091006</v>
          </cell>
          <cell r="B7936">
            <v>7935</v>
          </cell>
          <cell r="C7936">
            <v>44.6</v>
          </cell>
          <cell r="D7936">
            <v>44.6</v>
          </cell>
        </row>
        <row r="7937">
          <cell r="A7937" t="str">
            <v>TV41091008</v>
          </cell>
          <cell r="B7937">
            <v>7936</v>
          </cell>
          <cell r="C7937">
            <v>80.85</v>
          </cell>
          <cell r="D7937">
            <v>80.85</v>
          </cell>
        </row>
        <row r="7938">
          <cell r="A7938" t="str">
            <v>TV41091208</v>
          </cell>
          <cell r="B7938">
            <v>7937</v>
          </cell>
          <cell r="C7938">
            <v>82.35</v>
          </cell>
          <cell r="D7938">
            <v>82.35</v>
          </cell>
        </row>
        <row r="7939">
          <cell r="A7939" t="str">
            <v>TV45011006</v>
          </cell>
          <cell r="B7939">
            <v>7938</v>
          </cell>
          <cell r="C7939">
            <v>44.6</v>
          </cell>
          <cell r="D7939">
            <v>44.6</v>
          </cell>
        </row>
        <row r="7940">
          <cell r="A7940" t="str">
            <v>TV480402</v>
          </cell>
          <cell r="B7940">
            <v>7939</v>
          </cell>
          <cell r="C7940">
            <v>7.15</v>
          </cell>
          <cell r="D7940">
            <v>7.15</v>
          </cell>
        </row>
        <row r="7941">
          <cell r="A7941" t="str">
            <v>TV480402S</v>
          </cell>
          <cell r="B7941">
            <v>7940</v>
          </cell>
          <cell r="C7941">
            <v>7.15</v>
          </cell>
          <cell r="D7941">
            <v>7.15</v>
          </cell>
        </row>
        <row r="7942">
          <cell r="A7942" t="str">
            <v>TV480404</v>
          </cell>
          <cell r="B7942">
            <v>7941</v>
          </cell>
          <cell r="C7942">
            <v>8.35</v>
          </cell>
          <cell r="D7942">
            <v>8.35</v>
          </cell>
        </row>
        <row r="7943">
          <cell r="A7943" t="str">
            <v>W040808</v>
          </cell>
          <cell r="B7943">
            <v>7942</v>
          </cell>
          <cell r="C7943">
            <v>41.25</v>
          </cell>
          <cell r="D7943">
            <v>41.25</v>
          </cell>
        </row>
        <row r="7944">
          <cell r="A7944" t="str">
            <v>W041212</v>
          </cell>
          <cell r="B7944">
            <v>7943</v>
          </cell>
          <cell r="C7944">
            <v>40</v>
          </cell>
          <cell r="D7944">
            <v>40</v>
          </cell>
        </row>
        <row r="7945">
          <cell r="A7945" t="str">
            <v>W041616</v>
          </cell>
          <cell r="B7945">
            <v>7944</v>
          </cell>
          <cell r="C7945">
            <v>42.5</v>
          </cell>
          <cell r="D7945">
            <v>42.5</v>
          </cell>
        </row>
        <row r="7946">
          <cell r="A7946" t="str">
            <v>W042020</v>
          </cell>
          <cell r="B7946">
            <v>7945</v>
          </cell>
          <cell r="C7946">
            <v>46.75</v>
          </cell>
          <cell r="D7946">
            <v>46.75</v>
          </cell>
        </row>
        <row r="7947">
          <cell r="A7947" t="str">
            <v>W042424</v>
          </cell>
          <cell r="B7947">
            <v>7946</v>
          </cell>
          <cell r="C7947">
            <v>56.25</v>
          </cell>
          <cell r="D7947">
            <v>56.25</v>
          </cell>
        </row>
        <row r="7948">
          <cell r="A7948" t="str">
            <v>W043232</v>
          </cell>
          <cell r="B7948">
            <v>7947</v>
          </cell>
          <cell r="C7948">
            <v>78.25</v>
          </cell>
          <cell r="D7948">
            <v>78.25</v>
          </cell>
        </row>
        <row r="7949">
          <cell r="A7949" t="str">
            <v>W044040</v>
          </cell>
          <cell r="B7949">
            <v>7948</v>
          </cell>
          <cell r="C7949">
            <v>138.75</v>
          </cell>
          <cell r="D7949">
            <v>138.75</v>
          </cell>
        </row>
        <row r="7950">
          <cell r="A7950" t="str">
            <v>W044848</v>
          </cell>
          <cell r="B7950">
            <v>7949</v>
          </cell>
          <cell r="C7950">
            <v>152</v>
          </cell>
          <cell r="D7950">
            <v>152</v>
          </cell>
        </row>
        <row r="7951">
          <cell r="A7951" t="str">
            <v>W04K0808</v>
          </cell>
          <cell r="B7951">
            <v>7950</v>
          </cell>
          <cell r="C7951">
            <v>51.25</v>
          </cell>
          <cell r="D7951">
            <v>51.25</v>
          </cell>
        </row>
        <row r="7952">
          <cell r="A7952" t="str">
            <v>W04K1212</v>
          </cell>
          <cell r="B7952">
            <v>7951</v>
          </cell>
          <cell r="C7952">
            <v>50</v>
          </cell>
          <cell r="D7952">
            <v>50</v>
          </cell>
        </row>
        <row r="7953">
          <cell r="A7953" t="str">
            <v>W04K1616</v>
          </cell>
          <cell r="B7953">
            <v>7952</v>
          </cell>
          <cell r="C7953">
            <v>53</v>
          </cell>
          <cell r="D7953">
            <v>53</v>
          </cell>
        </row>
        <row r="7954">
          <cell r="A7954" t="str">
            <v>W04K2020</v>
          </cell>
          <cell r="B7954">
            <v>7953</v>
          </cell>
          <cell r="C7954">
            <v>59.75</v>
          </cell>
          <cell r="D7954">
            <v>59.75</v>
          </cell>
        </row>
        <row r="7955">
          <cell r="A7955" t="str">
            <v>W04K2424</v>
          </cell>
          <cell r="B7955">
            <v>7954</v>
          </cell>
          <cell r="C7955">
            <v>77</v>
          </cell>
          <cell r="D7955">
            <v>77</v>
          </cell>
        </row>
        <row r="7956">
          <cell r="A7956" t="str">
            <v>W04K3232</v>
          </cell>
          <cell r="B7956">
            <v>7955</v>
          </cell>
          <cell r="C7956">
            <v>112.25</v>
          </cell>
          <cell r="D7956">
            <v>112.25</v>
          </cell>
        </row>
        <row r="7957">
          <cell r="A7957" t="str">
            <v>W04K4040</v>
          </cell>
          <cell r="B7957">
            <v>7956</v>
          </cell>
          <cell r="C7957">
            <v>160.5</v>
          </cell>
          <cell r="D7957">
            <v>160.5</v>
          </cell>
        </row>
        <row r="7958">
          <cell r="A7958" t="str">
            <v>W04K4848</v>
          </cell>
          <cell r="B7958">
            <v>7957</v>
          </cell>
          <cell r="C7958">
            <v>184.75</v>
          </cell>
          <cell r="D7958">
            <v>184.75</v>
          </cell>
        </row>
        <row r="7959">
          <cell r="A7959" t="str">
            <v>W071212</v>
          </cell>
          <cell r="B7959">
            <v>7958</v>
          </cell>
          <cell r="C7959">
            <v>98.25</v>
          </cell>
          <cell r="D7959">
            <v>98.25</v>
          </cell>
        </row>
        <row r="7960">
          <cell r="A7960" t="str">
            <v>W071616</v>
          </cell>
          <cell r="B7960">
            <v>7959</v>
          </cell>
          <cell r="C7960">
            <v>117.5</v>
          </cell>
          <cell r="D7960">
            <v>117.5</v>
          </cell>
        </row>
        <row r="7961">
          <cell r="A7961" t="str">
            <v>W072020</v>
          </cell>
          <cell r="B7961">
            <v>7960</v>
          </cell>
          <cell r="C7961">
            <v>131.25</v>
          </cell>
          <cell r="D7961">
            <v>131.25</v>
          </cell>
        </row>
        <row r="7962">
          <cell r="A7962" t="str">
            <v>W1040808</v>
          </cell>
          <cell r="B7962">
            <v>7961</v>
          </cell>
          <cell r="C7962">
            <v>49.5</v>
          </cell>
          <cell r="D7962">
            <v>49.5</v>
          </cell>
        </row>
        <row r="7963">
          <cell r="A7963" t="str">
            <v>W1041212</v>
          </cell>
          <cell r="B7963">
            <v>7962</v>
          </cell>
          <cell r="C7963">
            <v>38.5</v>
          </cell>
          <cell r="D7963">
            <v>38.5</v>
          </cell>
        </row>
        <row r="7964">
          <cell r="A7964" t="str">
            <v>W1041616</v>
          </cell>
          <cell r="B7964">
            <v>7963</v>
          </cell>
          <cell r="C7964">
            <v>39.5</v>
          </cell>
          <cell r="D7964">
            <v>39.5</v>
          </cell>
        </row>
        <row r="7965">
          <cell r="A7965" t="str">
            <v>W1042020</v>
          </cell>
          <cell r="B7965">
            <v>7964</v>
          </cell>
          <cell r="C7965">
            <v>45.5</v>
          </cell>
          <cell r="D7965">
            <v>45.5</v>
          </cell>
        </row>
        <row r="7966">
          <cell r="A7966" t="str">
            <v>W1042424</v>
          </cell>
          <cell r="B7966">
            <v>7965</v>
          </cell>
          <cell r="C7966">
            <v>52.75</v>
          </cell>
          <cell r="D7966">
            <v>52.75</v>
          </cell>
        </row>
        <row r="7967">
          <cell r="A7967" t="str">
            <v>W1043232</v>
          </cell>
          <cell r="B7967">
            <v>7966</v>
          </cell>
          <cell r="C7967">
            <v>68.25</v>
          </cell>
          <cell r="D7967">
            <v>68.25</v>
          </cell>
        </row>
        <row r="7968">
          <cell r="A7968" t="str">
            <v>W1044040</v>
          </cell>
          <cell r="B7968">
            <v>7967</v>
          </cell>
          <cell r="C7968">
            <v>110.5</v>
          </cell>
          <cell r="D7968">
            <v>110.5</v>
          </cell>
        </row>
        <row r="7969">
          <cell r="A7969" t="str">
            <v>W1044848</v>
          </cell>
          <cell r="B7969">
            <v>7968</v>
          </cell>
          <cell r="C7969">
            <v>143.5</v>
          </cell>
          <cell r="D7969">
            <v>143.5</v>
          </cell>
        </row>
        <row r="7970">
          <cell r="A7970" t="str">
            <v>W1060808</v>
          </cell>
          <cell r="B7970">
            <v>7969</v>
          </cell>
          <cell r="C7970">
            <v>93.75</v>
          </cell>
          <cell r="D7970">
            <v>93.75</v>
          </cell>
        </row>
        <row r="7971">
          <cell r="A7971" t="str">
            <v>W1061212</v>
          </cell>
          <cell r="B7971">
            <v>7970</v>
          </cell>
          <cell r="C7971">
            <v>55.75</v>
          </cell>
          <cell r="D7971">
            <v>55.75</v>
          </cell>
        </row>
        <row r="7972">
          <cell r="A7972" t="str">
            <v>W1061616</v>
          </cell>
          <cell r="B7972">
            <v>7971</v>
          </cell>
          <cell r="C7972">
            <v>57.5</v>
          </cell>
          <cell r="D7972">
            <v>57.5</v>
          </cell>
        </row>
        <row r="7973">
          <cell r="A7973" t="str">
            <v>W1062020</v>
          </cell>
          <cell r="B7973">
            <v>7972</v>
          </cell>
          <cell r="C7973">
            <v>66.25</v>
          </cell>
          <cell r="D7973">
            <v>66.25</v>
          </cell>
        </row>
        <row r="7974">
          <cell r="A7974" t="str">
            <v>W1062424</v>
          </cell>
          <cell r="B7974">
            <v>7973</v>
          </cell>
          <cell r="C7974">
            <v>86.25</v>
          </cell>
          <cell r="D7974">
            <v>86.25</v>
          </cell>
        </row>
        <row r="7975">
          <cell r="A7975" t="str">
            <v>W1063232</v>
          </cell>
          <cell r="B7975">
            <v>7974</v>
          </cell>
          <cell r="C7975">
            <v>304</v>
          </cell>
          <cell r="D7975">
            <v>304</v>
          </cell>
        </row>
        <row r="7976">
          <cell r="A7976" t="str">
            <v>W168K3232</v>
          </cell>
          <cell r="B7976">
            <v>7975</v>
          </cell>
          <cell r="C7976">
            <v>541.75</v>
          </cell>
          <cell r="D7976">
            <v>541.75</v>
          </cell>
        </row>
        <row r="7977">
          <cell r="A7977" t="str">
            <v>W1692424</v>
          </cell>
          <cell r="B7977">
            <v>7976</v>
          </cell>
          <cell r="C7977">
            <v>234</v>
          </cell>
          <cell r="D7977">
            <v>234</v>
          </cell>
        </row>
        <row r="7978">
          <cell r="A7978" t="str">
            <v>W2316</v>
          </cell>
          <cell r="B7978">
            <v>7977</v>
          </cell>
          <cell r="C7978">
            <v>94.5</v>
          </cell>
          <cell r="D7978">
            <v>94.5</v>
          </cell>
        </row>
        <row r="7979">
          <cell r="A7979" t="str">
            <v>W2320</v>
          </cell>
          <cell r="B7979">
            <v>7978</v>
          </cell>
          <cell r="C7979">
            <v>102.5</v>
          </cell>
          <cell r="D7979">
            <v>102.5</v>
          </cell>
        </row>
        <row r="7980">
          <cell r="A7980" t="str">
            <v>W2324</v>
          </cell>
          <cell r="B7980">
            <v>7979</v>
          </cell>
          <cell r="C7980">
            <v>157.5</v>
          </cell>
          <cell r="D7980">
            <v>157.5</v>
          </cell>
        </row>
        <row r="7981">
          <cell r="A7981" t="str">
            <v>W2332</v>
          </cell>
          <cell r="B7981">
            <v>7980</v>
          </cell>
          <cell r="C7981">
            <v>239.25</v>
          </cell>
          <cell r="D7981">
            <v>239.25</v>
          </cell>
        </row>
        <row r="7982">
          <cell r="A7982" t="str">
            <v>W2420</v>
          </cell>
          <cell r="B7982">
            <v>7981</v>
          </cell>
          <cell r="C7982">
            <v>98</v>
          </cell>
          <cell r="D7982">
            <v>98</v>
          </cell>
        </row>
        <row r="7983">
          <cell r="A7983" t="str">
            <v>W2424</v>
          </cell>
          <cell r="B7983">
            <v>7982</v>
          </cell>
          <cell r="C7983">
            <v>152.5</v>
          </cell>
          <cell r="D7983">
            <v>152.5</v>
          </cell>
        </row>
        <row r="7984">
          <cell r="A7984" t="str">
            <v>W2432</v>
          </cell>
          <cell r="B7984">
            <v>7983</v>
          </cell>
          <cell r="C7984">
            <v>241</v>
          </cell>
          <cell r="D7984">
            <v>241</v>
          </cell>
        </row>
        <row r="7985">
          <cell r="A7985" t="str">
            <v>W31212</v>
          </cell>
          <cell r="B7985">
            <v>7984</v>
          </cell>
          <cell r="C7985">
            <v>56.25</v>
          </cell>
          <cell r="D7985">
            <v>56.25</v>
          </cell>
        </row>
        <row r="7986">
          <cell r="A7986" t="str">
            <v>W31616</v>
          </cell>
          <cell r="B7986">
            <v>7985</v>
          </cell>
          <cell r="C7986">
            <v>57.5</v>
          </cell>
          <cell r="D7986">
            <v>57.5</v>
          </cell>
        </row>
        <row r="7987">
          <cell r="A7987" t="str">
            <v>W32020</v>
          </cell>
          <cell r="B7987">
            <v>7986</v>
          </cell>
          <cell r="C7987">
            <v>57.5</v>
          </cell>
          <cell r="D7987">
            <v>57.5</v>
          </cell>
        </row>
        <row r="7988">
          <cell r="A7988" t="str">
            <v>W32424</v>
          </cell>
          <cell r="B7988">
            <v>7987</v>
          </cell>
          <cell r="C7988">
            <v>93</v>
          </cell>
          <cell r="D7988">
            <v>93</v>
          </cell>
        </row>
        <row r="7989">
          <cell r="A7989" t="str">
            <v>W33232</v>
          </cell>
          <cell r="B7989">
            <v>7988</v>
          </cell>
          <cell r="C7989">
            <v>136.5</v>
          </cell>
          <cell r="D7989">
            <v>136.5</v>
          </cell>
        </row>
        <row r="7990">
          <cell r="A7990" t="str">
            <v>W34040</v>
          </cell>
          <cell r="B7990">
            <v>7989</v>
          </cell>
          <cell r="C7990">
            <v>224.5</v>
          </cell>
          <cell r="D7990">
            <v>224.5</v>
          </cell>
        </row>
        <row r="7991">
          <cell r="A7991" t="str">
            <v>W3420</v>
          </cell>
          <cell r="B7991">
            <v>7990</v>
          </cell>
          <cell r="C7991">
            <v>99.25</v>
          </cell>
          <cell r="D7991">
            <v>99.25</v>
          </cell>
        </row>
        <row r="7992">
          <cell r="A7992" t="str">
            <v>W3424</v>
          </cell>
          <cell r="B7992">
            <v>7991</v>
          </cell>
          <cell r="C7992">
            <v>153</v>
          </cell>
          <cell r="D7992">
            <v>153</v>
          </cell>
        </row>
        <row r="7993">
          <cell r="A7993" t="str">
            <v>W3432</v>
          </cell>
          <cell r="B7993">
            <v>7992</v>
          </cell>
          <cell r="C7993">
            <v>241</v>
          </cell>
          <cell r="D7993">
            <v>241</v>
          </cell>
        </row>
        <row r="7994">
          <cell r="A7994" t="str">
            <v>W3520</v>
          </cell>
          <cell r="B7994">
            <v>7993</v>
          </cell>
          <cell r="C7994">
            <v>105.75</v>
          </cell>
          <cell r="D7994">
            <v>105.75</v>
          </cell>
        </row>
        <row r="7995">
          <cell r="A7995" t="str">
            <v>W3524</v>
          </cell>
          <cell r="B7995">
            <v>7994</v>
          </cell>
          <cell r="C7995">
            <v>161.75</v>
          </cell>
          <cell r="D7995">
            <v>161.75</v>
          </cell>
        </row>
        <row r="7996">
          <cell r="A7996" t="str">
            <v>W3532</v>
          </cell>
          <cell r="B7996">
            <v>7995</v>
          </cell>
          <cell r="C7996">
            <v>241</v>
          </cell>
          <cell r="D7996">
            <v>241</v>
          </cell>
        </row>
        <row r="7997">
          <cell r="A7997" t="str">
            <v>W361616</v>
          </cell>
          <cell r="B7997">
            <v>7996</v>
          </cell>
          <cell r="C7997">
            <v>90.5</v>
          </cell>
          <cell r="D7997">
            <v>90.5</v>
          </cell>
        </row>
        <row r="7998">
          <cell r="A7998" t="str">
            <v>W3620</v>
          </cell>
          <cell r="B7998">
            <v>7997</v>
          </cell>
          <cell r="C7998">
            <v>106.75</v>
          </cell>
          <cell r="D7998">
            <v>106.75</v>
          </cell>
        </row>
        <row r="7999">
          <cell r="A7999" t="str">
            <v>W362424</v>
          </cell>
          <cell r="B7999">
            <v>7998</v>
          </cell>
          <cell r="C7999">
            <v>123.75</v>
          </cell>
          <cell r="D7999">
            <v>123.75</v>
          </cell>
        </row>
        <row r="8000">
          <cell r="A8000" t="str">
            <v>W363232</v>
          </cell>
          <cell r="B8000">
            <v>7999</v>
          </cell>
          <cell r="C8000">
            <v>159.5</v>
          </cell>
          <cell r="D8000">
            <v>159.5</v>
          </cell>
        </row>
        <row r="8001">
          <cell r="A8001" t="str">
            <v>W364040</v>
          </cell>
          <cell r="B8001">
            <v>8000</v>
          </cell>
          <cell r="C8001">
            <v>213</v>
          </cell>
          <cell r="D8001">
            <v>213</v>
          </cell>
        </row>
        <row r="8002">
          <cell r="A8002" t="str">
            <v>W364848</v>
          </cell>
          <cell r="B8002">
            <v>8001</v>
          </cell>
          <cell r="C8002">
            <v>289.25</v>
          </cell>
          <cell r="D8002">
            <v>289.25</v>
          </cell>
        </row>
        <row r="8003">
          <cell r="A8003" t="str">
            <v>W430808</v>
          </cell>
          <cell r="B8003">
            <v>8002</v>
          </cell>
          <cell r="C8003">
            <v>38.5</v>
          </cell>
          <cell r="D8003">
            <v>38.5</v>
          </cell>
        </row>
        <row r="8004">
          <cell r="A8004" t="str">
            <v>W431212</v>
          </cell>
          <cell r="B8004">
            <v>8003</v>
          </cell>
          <cell r="C8004">
            <v>33.5</v>
          </cell>
          <cell r="D8004">
            <v>33.5</v>
          </cell>
        </row>
        <row r="8005">
          <cell r="A8005" t="str">
            <v>W431616</v>
          </cell>
          <cell r="B8005">
            <v>8004</v>
          </cell>
          <cell r="C8005">
            <v>35</v>
          </cell>
          <cell r="D8005">
            <v>35</v>
          </cell>
        </row>
        <row r="8006">
          <cell r="A8006" t="str">
            <v>W432020</v>
          </cell>
          <cell r="B8006">
            <v>8005</v>
          </cell>
          <cell r="C8006">
            <v>40.5</v>
          </cell>
          <cell r="D8006">
            <v>40.5</v>
          </cell>
        </row>
        <row r="8007">
          <cell r="A8007" t="str">
            <v>W432424</v>
          </cell>
          <cell r="B8007">
            <v>8006</v>
          </cell>
          <cell r="C8007">
            <v>49.75</v>
          </cell>
          <cell r="D8007">
            <v>49.75</v>
          </cell>
        </row>
        <row r="8008">
          <cell r="A8008" t="str">
            <v>W433232</v>
          </cell>
          <cell r="B8008">
            <v>8007</v>
          </cell>
          <cell r="C8008">
            <v>63.25</v>
          </cell>
          <cell r="D8008">
            <v>63.25</v>
          </cell>
        </row>
        <row r="8009">
          <cell r="A8009" t="str">
            <v>W434040</v>
          </cell>
          <cell r="B8009">
            <v>8008</v>
          </cell>
          <cell r="C8009">
            <v>100.5</v>
          </cell>
          <cell r="D8009">
            <v>100.5</v>
          </cell>
        </row>
        <row r="8010">
          <cell r="A8010" t="str">
            <v>W434848</v>
          </cell>
          <cell r="B8010">
            <v>8009</v>
          </cell>
          <cell r="C8010">
            <v>138.5</v>
          </cell>
          <cell r="D8010">
            <v>138.5</v>
          </cell>
        </row>
        <row r="8011">
          <cell r="A8011" t="str">
            <v>W43K0808</v>
          </cell>
          <cell r="B8011">
            <v>8010</v>
          </cell>
          <cell r="C8011">
            <v>54.5</v>
          </cell>
          <cell r="D8011">
            <v>54.5</v>
          </cell>
        </row>
        <row r="8012">
          <cell r="A8012" t="str">
            <v>W43K1212</v>
          </cell>
          <cell r="B8012">
            <v>8011</v>
          </cell>
          <cell r="C8012">
            <v>44.5</v>
          </cell>
          <cell r="D8012">
            <v>44.5</v>
          </cell>
        </row>
        <row r="8013">
          <cell r="A8013" t="str">
            <v>W43K1616</v>
          </cell>
          <cell r="B8013">
            <v>8012</v>
          </cell>
          <cell r="C8013">
            <v>50.5</v>
          </cell>
          <cell r="D8013">
            <v>50.5</v>
          </cell>
        </row>
        <row r="8014">
          <cell r="A8014" t="str">
            <v>W43K1616-METRIC</v>
          </cell>
          <cell r="B8014">
            <v>8013</v>
          </cell>
          <cell r="C8014" t="str">
            <v>POR</v>
          </cell>
          <cell r="D8014" t="str">
            <v>POR</v>
          </cell>
        </row>
        <row r="8015">
          <cell r="A8015" t="str">
            <v>W43K2020</v>
          </cell>
          <cell r="B8015">
            <v>8014</v>
          </cell>
          <cell r="C8015">
            <v>55.25</v>
          </cell>
          <cell r="D8015">
            <v>55.25</v>
          </cell>
        </row>
        <row r="8016">
          <cell r="A8016" t="str">
            <v>W43K2424</v>
          </cell>
          <cell r="B8016">
            <v>8015</v>
          </cell>
          <cell r="C8016">
            <v>63.75</v>
          </cell>
          <cell r="D8016">
            <v>63.75</v>
          </cell>
        </row>
        <row r="8017">
          <cell r="A8017" t="str">
            <v>W43K3232</v>
          </cell>
          <cell r="B8017">
            <v>8016</v>
          </cell>
          <cell r="C8017">
            <v>69.25</v>
          </cell>
          <cell r="D8017">
            <v>69.25</v>
          </cell>
        </row>
        <row r="8018">
          <cell r="A8018" t="str">
            <v>W43K4040</v>
          </cell>
          <cell r="B8018">
            <v>8017</v>
          </cell>
          <cell r="C8018">
            <v>112.25</v>
          </cell>
          <cell r="D8018">
            <v>112.25</v>
          </cell>
        </row>
        <row r="8019">
          <cell r="A8019" t="str">
            <v>W43K4848</v>
          </cell>
          <cell r="B8019">
            <v>8018</v>
          </cell>
          <cell r="C8019">
            <v>166</v>
          </cell>
          <cell r="D8019">
            <v>166</v>
          </cell>
        </row>
        <row r="8020">
          <cell r="A8020" t="str">
            <v>W440808</v>
          </cell>
          <cell r="B8020">
            <v>8019</v>
          </cell>
          <cell r="C8020">
            <v>88.5</v>
          </cell>
          <cell r="D8020">
            <v>88.5</v>
          </cell>
        </row>
        <row r="8021">
          <cell r="A8021" t="str">
            <v>W441212</v>
          </cell>
          <cell r="B8021">
            <v>8020</v>
          </cell>
          <cell r="C8021">
            <v>92.75</v>
          </cell>
          <cell r="D8021">
            <v>92.75</v>
          </cell>
        </row>
        <row r="8022">
          <cell r="A8022" t="str">
            <v>W441616</v>
          </cell>
          <cell r="B8022">
            <v>8021</v>
          </cell>
          <cell r="C8022">
            <v>106</v>
          </cell>
          <cell r="D8022">
            <v>106</v>
          </cell>
        </row>
        <row r="8023">
          <cell r="A8023" t="str">
            <v>W442020</v>
          </cell>
          <cell r="B8023">
            <v>8022</v>
          </cell>
          <cell r="C8023">
            <v>139.25</v>
          </cell>
          <cell r="D8023">
            <v>139.25</v>
          </cell>
        </row>
        <row r="8024">
          <cell r="A8024" t="str">
            <v>W442424</v>
          </cell>
          <cell r="B8024">
            <v>8023</v>
          </cell>
          <cell r="C8024">
            <v>173</v>
          </cell>
          <cell r="D8024">
            <v>173</v>
          </cell>
        </row>
        <row r="8025">
          <cell r="A8025" t="str">
            <v>W443232</v>
          </cell>
          <cell r="B8025">
            <v>8024</v>
          </cell>
          <cell r="C8025">
            <v>267.5</v>
          </cell>
          <cell r="D8025">
            <v>267.5</v>
          </cell>
        </row>
        <row r="8026">
          <cell r="A8026" t="str">
            <v>W44K0808</v>
          </cell>
          <cell r="B8026">
            <v>8025</v>
          </cell>
          <cell r="C8026">
            <v>91</v>
          </cell>
          <cell r="D8026">
            <v>91</v>
          </cell>
        </row>
        <row r="8027">
          <cell r="A8027" t="str">
            <v>W44K1212</v>
          </cell>
          <cell r="B8027">
            <v>8026</v>
          </cell>
          <cell r="C8027">
            <v>97.75</v>
          </cell>
          <cell r="D8027">
            <v>97.75</v>
          </cell>
        </row>
        <row r="8028">
          <cell r="A8028" t="str">
            <v>W44K1616</v>
          </cell>
          <cell r="B8028">
            <v>8027</v>
          </cell>
          <cell r="C8028">
            <v>113</v>
          </cell>
          <cell r="D8028">
            <v>113</v>
          </cell>
        </row>
        <row r="8029">
          <cell r="A8029" t="str">
            <v>W44K2020</v>
          </cell>
          <cell r="B8029">
            <v>8028</v>
          </cell>
          <cell r="C8029">
            <v>142.5</v>
          </cell>
          <cell r="D8029">
            <v>142.5</v>
          </cell>
        </row>
        <row r="8030">
          <cell r="A8030" t="str">
            <v>W44K2424</v>
          </cell>
          <cell r="B8030">
            <v>8029</v>
          </cell>
          <cell r="C8030">
            <v>195.5</v>
          </cell>
          <cell r="D8030">
            <v>195.5</v>
          </cell>
        </row>
        <row r="8031">
          <cell r="A8031" t="str">
            <v>W44K3232</v>
          </cell>
          <cell r="B8031">
            <v>8030</v>
          </cell>
          <cell r="C8031">
            <v>309.5</v>
          </cell>
          <cell r="D8031">
            <v>309.5</v>
          </cell>
        </row>
        <row r="8032">
          <cell r="A8032" t="str">
            <v>W450808</v>
          </cell>
          <cell r="B8032">
            <v>8031</v>
          </cell>
          <cell r="C8032">
            <v>129.5</v>
          </cell>
          <cell r="D8032">
            <v>129.5</v>
          </cell>
        </row>
        <row r="8033">
          <cell r="A8033" t="str">
            <v>W451212</v>
          </cell>
          <cell r="B8033">
            <v>8032</v>
          </cell>
          <cell r="C8033">
            <v>137.25</v>
          </cell>
          <cell r="D8033">
            <v>137.25</v>
          </cell>
        </row>
        <row r="8034">
          <cell r="A8034" t="str">
            <v>W451616</v>
          </cell>
          <cell r="B8034">
            <v>8033</v>
          </cell>
          <cell r="C8034">
            <v>151.75</v>
          </cell>
          <cell r="D8034">
            <v>151.75</v>
          </cell>
        </row>
        <row r="8035">
          <cell r="A8035" t="str">
            <v>W452020</v>
          </cell>
          <cell r="B8035">
            <v>8034</v>
          </cell>
          <cell r="C8035">
            <v>195.5</v>
          </cell>
          <cell r="D8035">
            <v>195.5</v>
          </cell>
        </row>
        <row r="8036">
          <cell r="A8036" t="str">
            <v>W452424</v>
          </cell>
          <cell r="B8036">
            <v>8035</v>
          </cell>
          <cell r="C8036">
            <v>261.25</v>
          </cell>
          <cell r="D8036">
            <v>261.25</v>
          </cell>
        </row>
        <row r="8037">
          <cell r="A8037" t="str">
            <v>W453232</v>
          </cell>
          <cell r="B8037">
            <v>8036</v>
          </cell>
          <cell r="C8037">
            <v>395</v>
          </cell>
          <cell r="D8037">
            <v>395</v>
          </cell>
        </row>
        <row r="8038">
          <cell r="A8038" t="str">
            <v>W460808</v>
          </cell>
          <cell r="B8038">
            <v>8037</v>
          </cell>
          <cell r="C8038">
            <v>84.75</v>
          </cell>
          <cell r="D8038">
            <v>84.75</v>
          </cell>
        </row>
        <row r="8039">
          <cell r="A8039" t="str">
            <v>W461212</v>
          </cell>
          <cell r="B8039">
            <v>8038</v>
          </cell>
          <cell r="C8039">
            <v>48.75</v>
          </cell>
          <cell r="D8039">
            <v>48.75</v>
          </cell>
        </row>
        <row r="8040">
          <cell r="A8040" t="str">
            <v>W461616</v>
          </cell>
          <cell r="B8040">
            <v>8039</v>
          </cell>
          <cell r="C8040">
            <v>47.5</v>
          </cell>
          <cell r="D8040">
            <v>47.5</v>
          </cell>
        </row>
        <row r="8041">
          <cell r="A8041" t="str">
            <v>W462020</v>
          </cell>
          <cell r="B8041">
            <v>8040</v>
          </cell>
          <cell r="C8041">
            <v>55.75</v>
          </cell>
          <cell r="D8041">
            <v>55.75</v>
          </cell>
        </row>
        <row r="8042">
          <cell r="A8042" t="str">
            <v>W462424</v>
          </cell>
          <cell r="B8042">
            <v>8041</v>
          </cell>
          <cell r="C8042">
            <v>75.75</v>
          </cell>
          <cell r="D8042">
            <v>75.75</v>
          </cell>
        </row>
        <row r="8043">
          <cell r="A8043" t="str">
            <v>W462432</v>
          </cell>
          <cell r="B8043">
            <v>8042</v>
          </cell>
          <cell r="C8043">
            <v>324.25</v>
          </cell>
          <cell r="D8043">
            <v>324.25</v>
          </cell>
        </row>
        <row r="8044">
          <cell r="A8044" t="str">
            <v>W46-24-32U</v>
          </cell>
          <cell r="B8044">
            <v>8043</v>
          </cell>
          <cell r="C8044">
            <v>350</v>
          </cell>
          <cell r="D8044">
            <v>350</v>
          </cell>
        </row>
        <row r="8045">
          <cell r="A8045" t="str">
            <v>W463232</v>
          </cell>
          <cell r="B8045">
            <v>8044</v>
          </cell>
          <cell r="C8045">
            <v>270.75</v>
          </cell>
          <cell r="D8045">
            <v>270.75</v>
          </cell>
        </row>
        <row r="8046">
          <cell r="A8046" t="str">
            <v>W46K0808</v>
          </cell>
          <cell r="B8046">
            <v>8045</v>
          </cell>
          <cell r="C8046">
            <v>88</v>
          </cell>
          <cell r="D8046">
            <v>88</v>
          </cell>
        </row>
        <row r="8047">
          <cell r="A8047" t="str">
            <v>W46K1212</v>
          </cell>
          <cell r="B8047">
            <v>8046</v>
          </cell>
          <cell r="C8047">
            <v>52.5</v>
          </cell>
          <cell r="D8047">
            <v>52.5</v>
          </cell>
        </row>
        <row r="8048">
          <cell r="A8048" t="str">
            <v>W46K1612</v>
          </cell>
          <cell r="B8048">
            <v>8047</v>
          </cell>
          <cell r="C8048">
            <v>136.5</v>
          </cell>
          <cell r="D8048">
            <v>136.5</v>
          </cell>
        </row>
        <row r="8049">
          <cell r="A8049" t="str">
            <v>W46K1616</v>
          </cell>
          <cell r="B8049">
            <v>8048</v>
          </cell>
          <cell r="C8049">
            <v>55</v>
          </cell>
          <cell r="D8049">
            <v>55</v>
          </cell>
        </row>
        <row r="8050">
          <cell r="A8050" t="str">
            <v>W46K2016</v>
          </cell>
          <cell r="B8050">
            <v>8049</v>
          </cell>
          <cell r="C8050">
            <v>224.75</v>
          </cell>
          <cell r="D8050">
            <v>224.75</v>
          </cell>
        </row>
        <row r="8051">
          <cell r="A8051" t="str">
            <v>W46K2016V</v>
          </cell>
          <cell r="B8051">
            <v>8050</v>
          </cell>
          <cell r="C8051">
            <v>250</v>
          </cell>
          <cell r="D8051">
            <v>250</v>
          </cell>
        </row>
        <row r="8052">
          <cell r="A8052" t="str">
            <v>W46K2020</v>
          </cell>
          <cell r="B8052">
            <v>8051</v>
          </cell>
          <cell r="C8052">
            <v>65.5</v>
          </cell>
          <cell r="D8052">
            <v>65.5</v>
          </cell>
        </row>
        <row r="8053">
          <cell r="A8053" t="str">
            <v>W46K2420</v>
          </cell>
          <cell r="B8053">
            <v>8052</v>
          </cell>
          <cell r="C8053">
            <v>198.75</v>
          </cell>
          <cell r="D8053">
            <v>198.75</v>
          </cell>
        </row>
        <row r="8054">
          <cell r="A8054" t="str">
            <v>W46K2424</v>
          </cell>
          <cell r="B8054">
            <v>8053</v>
          </cell>
          <cell r="C8054">
            <v>87</v>
          </cell>
          <cell r="D8054">
            <v>87</v>
          </cell>
        </row>
        <row r="8055">
          <cell r="A8055" t="str">
            <v>W46K2432</v>
          </cell>
          <cell r="B8055">
            <v>8054</v>
          </cell>
          <cell r="C8055">
            <v>360</v>
          </cell>
          <cell r="D8055">
            <v>360</v>
          </cell>
        </row>
        <row r="8056">
          <cell r="A8056" t="str">
            <v>W46K3216V</v>
          </cell>
          <cell r="B8056">
            <v>8055</v>
          </cell>
          <cell r="C8056" t="str">
            <v>POR</v>
          </cell>
          <cell r="D8056" t="str">
            <v>POR</v>
          </cell>
        </row>
        <row r="8057">
          <cell r="A8057" t="str">
            <v>W46K3224</v>
          </cell>
          <cell r="B8057">
            <v>8056</v>
          </cell>
          <cell r="C8057">
            <v>263.75</v>
          </cell>
          <cell r="D8057">
            <v>263.75</v>
          </cell>
        </row>
        <row r="8058">
          <cell r="A8058" t="str">
            <v>W46K3232</v>
          </cell>
          <cell r="B8058">
            <v>8057</v>
          </cell>
          <cell r="C8058">
            <v>292.75</v>
          </cell>
          <cell r="D8058">
            <v>292.75</v>
          </cell>
        </row>
        <row r="8059">
          <cell r="A8059" t="str">
            <v>W480808</v>
          </cell>
          <cell r="B8059">
            <v>8058</v>
          </cell>
          <cell r="C8059">
            <v>84.5</v>
          </cell>
          <cell r="D8059">
            <v>84.5</v>
          </cell>
        </row>
        <row r="8060">
          <cell r="A8060" t="str">
            <v>W481212</v>
          </cell>
          <cell r="B8060">
            <v>8059</v>
          </cell>
          <cell r="C8060">
            <v>94.75</v>
          </cell>
          <cell r="D8060">
            <v>94.75</v>
          </cell>
        </row>
        <row r="8061">
          <cell r="A8061" t="str">
            <v>W481616</v>
          </cell>
          <cell r="B8061">
            <v>8060</v>
          </cell>
          <cell r="C8061">
            <v>106</v>
          </cell>
          <cell r="D8061">
            <v>106</v>
          </cell>
        </row>
        <row r="8062">
          <cell r="A8062" t="str">
            <v>W482020</v>
          </cell>
          <cell r="B8062">
            <v>8061</v>
          </cell>
          <cell r="C8062">
            <v>134.9</v>
          </cell>
          <cell r="D8062">
            <v>134.9</v>
          </cell>
        </row>
        <row r="8063">
          <cell r="A8063" t="str">
            <v>W482424</v>
          </cell>
          <cell r="B8063">
            <v>8062</v>
          </cell>
          <cell r="C8063">
            <v>183.5</v>
          </cell>
          <cell r="D8063">
            <v>183.5</v>
          </cell>
        </row>
        <row r="8064">
          <cell r="A8064" t="str">
            <v>W483232</v>
          </cell>
          <cell r="B8064">
            <v>8063</v>
          </cell>
          <cell r="C8064">
            <v>133.25</v>
          </cell>
          <cell r="D8064">
            <v>133.25</v>
          </cell>
        </row>
        <row r="8065">
          <cell r="A8065" t="str">
            <v>W48K0808</v>
          </cell>
          <cell r="B8065">
            <v>8064</v>
          </cell>
          <cell r="C8065">
            <v>92.5</v>
          </cell>
          <cell r="D8065">
            <v>92.5</v>
          </cell>
        </row>
        <row r="8066">
          <cell r="A8066" t="str">
            <v>W48K1212</v>
          </cell>
          <cell r="B8066">
            <v>8065</v>
          </cell>
          <cell r="C8066">
            <v>102.75</v>
          </cell>
          <cell r="D8066">
            <v>102.75</v>
          </cell>
        </row>
        <row r="8067">
          <cell r="A8067" t="str">
            <v>W48K1616</v>
          </cell>
          <cell r="B8067">
            <v>8066</v>
          </cell>
          <cell r="C8067">
            <v>114.5</v>
          </cell>
          <cell r="D8067">
            <v>114.5</v>
          </cell>
        </row>
        <row r="8068">
          <cell r="A8068" t="str">
            <v>W48K2020</v>
          </cell>
          <cell r="B8068">
            <v>8067</v>
          </cell>
          <cell r="C8068">
            <v>146.5</v>
          </cell>
          <cell r="D8068">
            <v>146.5</v>
          </cell>
        </row>
        <row r="8069">
          <cell r="A8069" t="str">
            <v>W48K2424</v>
          </cell>
          <cell r="B8069">
            <v>8068</v>
          </cell>
          <cell r="C8069">
            <v>210.5</v>
          </cell>
          <cell r="D8069">
            <v>210.5</v>
          </cell>
        </row>
        <row r="8070">
          <cell r="A8070" t="str">
            <v>W48K3232</v>
          </cell>
          <cell r="B8070">
            <v>8069</v>
          </cell>
          <cell r="C8070">
            <v>309.5</v>
          </cell>
          <cell r="D8070">
            <v>309.5</v>
          </cell>
        </row>
        <row r="8071">
          <cell r="A8071" t="str">
            <v>W490808</v>
          </cell>
          <cell r="B8071">
            <v>8070</v>
          </cell>
          <cell r="C8071">
            <v>131.25</v>
          </cell>
          <cell r="D8071">
            <v>131.25</v>
          </cell>
        </row>
        <row r="8072">
          <cell r="A8072" t="str">
            <v>W491212</v>
          </cell>
          <cell r="B8072">
            <v>8071</v>
          </cell>
          <cell r="C8072">
            <v>141.25</v>
          </cell>
          <cell r="D8072">
            <v>141.25</v>
          </cell>
        </row>
        <row r="8073">
          <cell r="A8073" t="str">
            <v>W491616</v>
          </cell>
          <cell r="B8073">
            <v>8072</v>
          </cell>
          <cell r="C8073">
            <v>153</v>
          </cell>
          <cell r="D8073">
            <v>153</v>
          </cell>
        </row>
        <row r="8074">
          <cell r="A8074" t="str">
            <v>W492020</v>
          </cell>
          <cell r="B8074">
            <v>8073</v>
          </cell>
          <cell r="C8074">
            <v>200.5</v>
          </cell>
          <cell r="D8074">
            <v>200.5</v>
          </cell>
        </row>
        <row r="8075">
          <cell r="A8075" t="str">
            <v>W492424</v>
          </cell>
          <cell r="B8075">
            <v>8074</v>
          </cell>
          <cell r="C8075">
            <v>272.25</v>
          </cell>
          <cell r="D8075">
            <v>272.25</v>
          </cell>
        </row>
        <row r="8076">
          <cell r="A8076" t="str">
            <v>W493232</v>
          </cell>
          <cell r="B8076">
            <v>8075</v>
          </cell>
          <cell r="C8076">
            <v>415</v>
          </cell>
          <cell r="D8076">
            <v>415</v>
          </cell>
        </row>
        <row r="8077">
          <cell r="A8077" t="str">
            <v>W590808</v>
          </cell>
          <cell r="B8077">
            <v>8076</v>
          </cell>
          <cell r="C8077">
            <v>73.75</v>
          </cell>
          <cell r="D8077">
            <v>73.75</v>
          </cell>
        </row>
        <row r="8078">
          <cell r="A8078" t="str">
            <v>W591212</v>
          </cell>
          <cell r="B8078">
            <v>8077</v>
          </cell>
          <cell r="C8078">
            <v>73.75</v>
          </cell>
          <cell r="D8078">
            <v>73.75</v>
          </cell>
        </row>
        <row r="8079">
          <cell r="A8079" t="str">
            <v>W591616</v>
          </cell>
          <cell r="B8079">
            <v>8078</v>
          </cell>
          <cell r="C8079">
            <v>119.5</v>
          </cell>
          <cell r="D8079">
            <v>119.5</v>
          </cell>
        </row>
        <row r="8080">
          <cell r="A8080" t="str">
            <v>W592020</v>
          </cell>
          <cell r="B8080">
            <v>8079</v>
          </cell>
          <cell r="C8080">
            <v>123.25</v>
          </cell>
          <cell r="D8080">
            <v>123.25</v>
          </cell>
        </row>
        <row r="8081">
          <cell r="A8081" t="str">
            <v>W592424</v>
          </cell>
          <cell r="B8081">
            <v>8080</v>
          </cell>
          <cell r="C8081">
            <v>155</v>
          </cell>
          <cell r="D8081">
            <v>155</v>
          </cell>
        </row>
        <row r="8082">
          <cell r="A8082" t="str">
            <v>W593232</v>
          </cell>
          <cell r="B8082">
            <v>8081</v>
          </cell>
          <cell r="C8082">
            <v>211.75</v>
          </cell>
          <cell r="D8082">
            <v>211.75</v>
          </cell>
        </row>
        <row r="8083">
          <cell r="A8083" t="str">
            <v>W594040</v>
          </cell>
          <cell r="B8083">
            <v>8082</v>
          </cell>
          <cell r="C8083">
            <v>850</v>
          </cell>
          <cell r="D8083">
            <v>850</v>
          </cell>
        </row>
        <row r="8084">
          <cell r="A8084" t="str">
            <v>W59K0808</v>
          </cell>
          <cell r="B8084">
            <v>8083</v>
          </cell>
          <cell r="C8084">
            <v>78.75</v>
          </cell>
          <cell r="D8084">
            <v>78.75</v>
          </cell>
        </row>
        <row r="8085">
          <cell r="A8085" t="str">
            <v>W59K1212</v>
          </cell>
          <cell r="B8085">
            <v>8084</v>
          </cell>
          <cell r="C8085">
            <v>78</v>
          </cell>
          <cell r="D8085">
            <v>78</v>
          </cell>
        </row>
        <row r="8086">
          <cell r="A8086" t="str">
            <v>W59K1616</v>
          </cell>
          <cell r="B8086">
            <v>8085</v>
          </cell>
          <cell r="C8086">
            <v>120.75</v>
          </cell>
          <cell r="D8086">
            <v>120.75</v>
          </cell>
        </row>
        <row r="8087">
          <cell r="A8087" t="str">
            <v>W59K2020</v>
          </cell>
          <cell r="B8087">
            <v>8086</v>
          </cell>
          <cell r="C8087">
            <v>134.5</v>
          </cell>
          <cell r="D8087">
            <v>134.5</v>
          </cell>
        </row>
        <row r="8088">
          <cell r="A8088" t="str">
            <v>W59K2424</v>
          </cell>
          <cell r="B8088">
            <v>8087</v>
          </cell>
          <cell r="C8088">
            <v>163.5</v>
          </cell>
          <cell r="D8088">
            <v>163.5</v>
          </cell>
        </row>
        <row r="8089">
          <cell r="A8089" t="str">
            <v>W59K3232</v>
          </cell>
          <cell r="B8089">
            <v>8088</v>
          </cell>
          <cell r="C8089">
            <v>241.5</v>
          </cell>
          <cell r="D8089">
            <v>241.5</v>
          </cell>
        </row>
        <row r="8090">
          <cell r="A8090" t="str">
            <v>W59K4040</v>
          </cell>
          <cell r="B8090">
            <v>8089</v>
          </cell>
          <cell r="C8090">
            <v>949.25</v>
          </cell>
          <cell r="D8090">
            <v>949.25</v>
          </cell>
        </row>
        <row r="8091">
          <cell r="A8091" t="str">
            <v>W59K4848</v>
          </cell>
          <cell r="B8091">
            <v>8090</v>
          </cell>
          <cell r="C8091">
            <v>1586</v>
          </cell>
          <cell r="D8091">
            <v>1586</v>
          </cell>
        </row>
        <row r="8092">
          <cell r="A8092" t="str">
            <v>W600808</v>
          </cell>
          <cell r="B8092">
            <v>8091</v>
          </cell>
          <cell r="C8092">
            <v>82.25</v>
          </cell>
          <cell r="D8092">
            <v>82.25</v>
          </cell>
        </row>
        <row r="8093">
          <cell r="A8093" t="str">
            <v>W601212</v>
          </cell>
          <cell r="B8093">
            <v>8092</v>
          </cell>
          <cell r="C8093">
            <v>82.25</v>
          </cell>
          <cell r="D8093">
            <v>82.25</v>
          </cell>
        </row>
        <row r="8094">
          <cell r="A8094" t="str">
            <v>W601616</v>
          </cell>
          <cell r="B8094">
            <v>8093</v>
          </cell>
          <cell r="C8094">
            <v>134.75</v>
          </cell>
          <cell r="D8094">
            <v>134.75</v>
          </cell>
        </row>
        <row r="8095">
          <cell r="A8095" t="str">
            <v>W602020</v>
          </cell>
          <cell r="B8095">
            <v>8094</v>
          </cell>
          <cell r="C8095">
            <v>138.25</v>
          </cell>
          <cell r="D8095">
            <v>138.25</v>
          </cell>
        </row>
        <row r="8096">
          <cell r="A8096" t="str">
            <v>W602424</v>
          </cell>
          <cell r="B8096">
            <v>8095</v>
          </cell>
          <cell r="C8096">
            <v>175.25</v>
          </cell>
          <cell r="D8096">
            <v>175.25</v>
          </cell>
        </row>
        <row r="8097">
          <cell r="A8097" t="str">
            <v>W603232</v>
          </cell>
          <cell r="B8097">
            <v>8096</v>
          </cell>
          <cell r="C8097">
            <v>237</v>
          </cell>
          <cell r="D8097">
            <v>237</v>
          </cell>
        </row>
        <row r="8098">
          <cell r="A8098" t="str">
            <v>W604040</v>
          </cell>
          <cell r="B8098">
            <v>8097</v>
          </cell>
          <cell r="C8098">
            <v>850</v>
          </cell>
          <cell r="D8098">
            <v>850</v>
          </cell>
        </row>
        <row r="8099">
          <cell r="A8099" t="str">
            <v>W604848</v>
          </cell>
          <cell r="B8099">
            <v>8098</v>
          </cell>
          <cell r="C8099">
            <v>1303</v>
          </cell>
          <cell r="D8099">
            <v>1303</v>
          </cell>
        </row>
        <row r="8100">
          <cell r="A8100" t="str">
            <v>W610808</v>
          </cell>
          <cell r="B8100">
            <v>8099</v>
          </cell>
          <cell r="C8100">
            <v>41.5</v>
          </cell>
          <cell r="D8100">
            <v>41.5</v>
          </cell>
        </row>
        <row r="8101">
          <cell r="A8101" t="str">
            <v>W611212</v>
          </cell>
          <cell r="B8101">
            <v>8100</v>
          </cell>
          <cell r="C8101">
            <v>40.25</v>
          </cell>
          <cell r="D8101">
            <v>40.25</v>
          </cell>
        </row>
        <row r="8102">
          <cell r="A8102" t="str">
            <v>W611616</v>
          </cell>
          <cell r="B8102">
            <v>8101</v>
          </cell>
          <cell r="C8102">
            <v>42.75</v>
          </cell>
          <cell r="D8102">
            <v>42.75</v>
          </cell>
        </row>
        <row r="8103">
          <cell r="A8103" t="str">
            <v>W612020</v>
          </cell>
          <cell r="B8103">
            <v>8102</v>
          </cell>
          <cell r="C8103">
            <v>46.75</v>
          </cell>
          <cell r="D8103">
            <v>46.75</v>
          </cell>
        </row>
        <row r="8104">
          <cell r="A8104" t="str">
            <v>W612424</v>
          </cell>
          <cell r="B8104">
            <v>8103</v>
          </cell>
          <cell r="C8104">
            <v>63.25</v>
          </cell>
          <cell r="D8104">
            <v>63.25</v>
          </cell>
        </row>
        <row r="8105">
          <cell r="A8105" t="str">
            <v>W613232</v>
          </cell>
          <cell r="B8105">
            <v>8104</v>
          </cell>
          <cell r="C8105">
            <v>88.25</v>
          </cell>
          <cell r="D8105">
            <v>88.25</v>
          </cell>
        </row>
        <row r="8106">
          <cell r="A8106" t="str">
            <v>W614040</v>
          </cell>
          <cell r="B8106">
            <v>8105</v>
          </cell>
          <cell r="C8106">
            <v>138.75</v>
          </cell>
          <cell r="D8106">
            <v>138.75</v>
          </cell>
        </row>
        <row r="8107">
          <cell r="A8107" t="str">
            <v>W614848</v>
          </cell>
          <cell r="B8107">
            <v>8106</v>
          </cell>
          <cell r="C8107">
            <v>152</v>
          </cell>
          <cell r="D8107">
            <v>152</v>
          </cell>
        </row>
        <row r="8108">
          <cell r="A8108" t="str">
            <v>W726464</v>
          </cell>
          <cell r="B8108">
            <v>8107</v>
          </cell>
          <cell r="C8108">
            <v>437.75</v>
          </cell>
          <cell r="D8108">
            <v>437.75</v>
          </cell>
        </row>
        <row r="8109">
          <cell r="A8109" t="str">
            <v>W726464U</v>
          </cell>
          <cell r="B8109">
            <v>8108</v>
          </cell>
          <cell r="C8109">
            <v>475.25</v>
          </cell>
          <cell r="D8109">
            <v>475.25</v>
          </cell>
        </row>
        <row r="8110">
          <cell r="A8110" t="str">
            <v/>
          </cell>
          <cell r="B8110">
            <v>8109</v>
          </cell>
          <cell r="C8110">
            <v>7.7</v>
          </cell>
          <cell r="D8110">
            <v>7.7</v>
          </cell>
        </row>
        <row r="8112">
          <cell r="A8112" t="str">
            <v>5400N02</v>
          </cell>
          <cell r="C8112" t="str">
            <v>TBD</v>
          </cell>
          <cell r="D8112" t="str">
            <v>TBD</v>
          </cell>
        </row>
        <row r="8113">
          <cell r="A8113" t="str">
            <v>5400N02015</v>
          </cell>
          <cell r="C8113" t="str">
            <v>TBD</v>
          </cell>
          <cell r="D8113" t="str">
            <v>TBD</v>
          </cell>
        </row>
        <row r="8114">
          <cell r="A8114" t="str">
            <v>5400N02020</v>
          </cell>
          <cell r="C8114" t="str">
            <v>TBD</v>
          </cell>
          <cell r="D8114" t="str">
            <v>TBD</v>
          </cell>
        </row>
        <row r="8115">
          <cell r="A8115" t="str">
            <v>5400N02025</v>
          </cell>
          <cell r="C8115" t="str">
            <v>TBD</v>
          </cell>
          <cell r="D8115" t="str">
            <v>TBD</v>
          </cell>
        </row>
        <row r="8116">
          <cell r="A8116" t="str">
            <v>5400N02030</v>
          </cell>
          <cell r="C8116" t="str">
            <v>TBD</v>
          </cell>
          <cell r="D8116" t="str">
            <v>TBD</v>
          </cell>
        </row>
        <row r="8117">
          <cell r="A8117" t="str">
            <v>5400N02035</v>
          </cell>
          <cell r="C8117" t="str">
            <v>TBD</v>
          </cell>
          <cell r="D8117" t="str">
            <v>TBD</v>
          </cell>
        </row>
        <row r="8118">
          <cell r="A8118" t="str">
            <v>5400N02040</v>
          </cell>
          <cell r="C8118" t="str">
            <v>TBD</v>
          </cell>
          <cell r="D8118" t="str">
            <v>TBD</v>
          </cell>
        </row>
        <row r="8119">
          <cell r="A8119" t="str">
            <v>5400N02045</v>
          </cell>
          <cell r="C8119" t="str">
            <v>TBD</v>
          </cell>
          <cell r="D8119" t="str">
            <v>TBD</v>
          </cell>
        </row>
        <row r="8120">
          <cell r="A8120" t="str">
            <v>5400N02050</v>
          </cell>
          <cell r="C8120" t="str">
            <v>TBD</v>
          </cell>
          <cell r="D8120" t="str">
            <v>TBD</v>
          </cell>
        </row>
        <row r="8121">
          <cell r="A8121" t="str">
            <v>5400N02055</v>
          </cell>
          <cell r="C8121" t="str">
            <v>TBD</v>
          </cell>
          <cell r="D8121" t="str">
            <v>TBD</v>
          </cell>
        </row>
        <row r="8122">
          <cell r="A8122" t="str">
            <v>5400N02060</v>
          </cell>
          <cell r="C8122" t="str">
            <v>TBD</v>
          </cell>
          <cell r="D8122" t="str">
            <v>TBD</v>
          </cell>
        </row>
        <row r="8123">
          <cell r="A8123" t="str">
            <v>5400N02070</v>
          </cell>
          <cell r="C8123" t="str">
            <v>TBD</v>
          </cell>
          <cell r="D8123" t="str">
            <v>TBD</v>
          </cell>
        </row>
        <row r="8124">
          <cell r="A8124" t="str">
            <v>5400N02080</v>
          </cell>
          <cell r="C8124" t="str">
            <v>TBD</v>
          </cell>
          <cell r="D8124" t="str">
            <v>TBD</v>
          </cell>
        </row>
        <row r="8125">
          <cell r="A8125" t="str">
            <v>5400N02090</v>
          </cell>
          <cell r="C8125" t="str">
            <v>TBD</v>
          </cell>
          <cell r="D8125" t="str">
            <v>TBD</v>
          </cell>
        </row>
        <row r="8126">
          <cell r="A8126" t="str">
            <v>5400N02100</v>
          </cell>
          <cell r="C8126" t="str">
            <v>TBD</v>
          </cell>
          <cell r="D8126" t="str">
            <v>TBD</v>
          </cell>
        </row>
        <row r="8127">
          <cell r="A8127" t="str">
            <v>5400N02110</v>
          </cell>
          <cell r="C8127" t="str">
            <v>TBD</v>
          </cell>
          <cell r="D8127" t="str">
            <v>TBD</v>
          </cell>
        </row>
        <row r="8128">
          <cell r="A8128" t="str">
            <v>5400N02120</v>
          </cell>
          <cell r="C8128" t="str">
            <v>TBD</v>
          </cell>
          <cell r="D8128" t="str">
            <v>TBD</v>
          </cell>
        </row>
        <row r="8129">
          <cell r="A8129" t="str">
            <v>5400N04</v>
          </cell>
          <cell r="C8129" t="str">
            <v>TBD</v>
          </cell>
          <cell r="D8129" t="str">
            <v>TBD</v>
          </cell>
        </row>
        <row r="8130">
          <cell r="A8130" t="str">
            <v>5400N04015</v>
          </cell>
          <cell r="C8130" t="str">
            <v>TBD</v>
          </cell>
          <cell r="D8130" t="str">
            <v>TBD</v>
          </cell>
        </row>
        <row r="8131">
          <cell r="A8131" t="str">
            <v>5400N04020</v>
          </cell>
          <cell r="C8131" t="str">
            <v>TBD</v>
          </cell>
          <cell r="D8131" t="str">
            <v>TBD</v>
          </cell>
        </row>
        <row r="8132">
          <cell r="A8132" t="str">
            <v>5400N04025</v>
          </cell>
          <cell r="C8132" t="str">
            <v>TBD</v>
          </cell>
          <cell r="D8132" t="str">
            <v>TBD</v>
          </cell>
        </row>
        <row r="8133">
          <cell r="A8133" t="str">
            <v>5400N04030</v>
          </cell>
          <cell r="C8133" t="str">
            <v>TBD</v>
          </cell>
          <cell r="D8133" t="str">
            <v>TBD</v>
          </cell>
        </row>
        <row r="8134">
          <cell r="A8134" t="str">
            <v>5400N04035</v>
          </cell>
          <cell r="C8134" t="str">
            <v>TBD</v>
          </cell>
          <cell r="D8134" t="str">
            <v>TBD</v>
          </cell>
        </row>
        <row r="8135">
          <cell r="A8135" t="str">
            <v>5400N04040</v>
          </cell>
          <cell r="C8135" t="str">
            <v>TBD</v>
          </cell>
          <cell r="D8135" t="str">
            <v>TBD</v>
          </cell>
        </row>
        <row r="8136">
          <cell r="A8136" t="str">
            <v>5400N04045</v>
          </cell>
          <cell r="C8136">
            <v>3.574</v>
          </cell>
          <cell r="D8136">
            <v>3.574</v>
          </cell>
        </row>
        <row r="8137">
          <cell r="A8137" t="str">
            <v>5400N04050</v>
          </cell>
          <cell r="C8137" t="str">
            <v>TBD</v>
          </cell>
          <cell r="D8137" t="str">
            <v>TBD</v>
          </cell>
        </row>
        <row r="8138">
          <cell r="A8138" t="str">
            <v>5400N04055</v>
          </cell>
          <cell r="C8138" t="str">
            <v>TBD</v>
          </cell>
          <cell r="D8138" t="str">
            <v>TBD</v>
          </cell>
        </row>
        <row r="8139">
          <cell r="A8139" t="str">
            <v>5400N04060</v>
          </cell>
          <cell r="C8139" t="str">
            <v>TBD</v>
          </cell>
          <cell r="D8139" t="str">
            <v>TBD</v>
          </cell>
        </row>
        <row r="8140">
          <cell r="A8140" t="str">
            <v>5400N04070</v>
          </cell>
          <cell r="C8140" t="str">
            <v>TBD</v>
          </cell>
          <cell r="D8140" t="str">
            <v>TBD</v>
          </cell>
        </row>
        <row r="8141">
          <cell r="A8141" t="str">
            <v>5400N04080</v>
          </cell>
          <cell r="C8141" t="str">
            <v>TBD</v>
          </cell>
          <cell r="D8141" t="str">
            <v>TBD</v>
          </cell>
        </row>
        <row r="8142">
          <cell r="A8142" t="str">
            <v>5400N04090</v>
          </cell>
          <cell r="C8142" t="str">
            <v>TBD</v>
          </cell>
          <cell r="D8142" t="str">
            <v>TBD</v>
          </cell>
        </row>
        <row r="8143">
          <cell r="A8143" t="str">
            <v>5400N04100</v>
          </cell>
          <cell r="C8143" t="str">
            <v>TBD</v>
          </cell>
          <cell r="D8143" t="str">
            <v>TBD</v>
          </cell>
        </row>
        <row r="8144">
          <cell r="A8144" t="str">
            <v>5400N04110</v>
          </cell>
          <cell r="C8144" t="str">
            <v>TBD</v>
          </cell>
          <cell r="D8144" t="str">
            <v>TBD</v>
          </cell>
        </row>
        <row r="8145">
          <cell r="A8145" t="str">
            <v>5400N04120</v>
          </cell>
          <cell r="C8145" t="str">
            <v>TBD</v>
          </cell>
          <cell r="D8145" t="str">
            <v>TBD</v>
          </cell>
        </row>
        <row r="8146">
          <cell r="A8146" t="str">
            <v>5400N06</v>
          </cell>
          <cell r="C8146" t="str">
            <v>TBD</v>
          </cell>
          <cell r="D8146" t="str">
            <v>TBD</v>
          </cell>
        </row>
        <row r="8147">
          <cell r="A8147" t="str">
            <v>5400N06015</v>
          </cell>
          <cell r="C8147" t="str">
            <v>TBD</v>
          </cell>
          <cell r="D8147" t="str">
            <v>TBD</v>
          </cell>
        </row>
        <row r="8148">
          <cell r="A8148" t="str">
            <v>5400N06020</v>
          </cell>
          <cell r="C8148" t="str">
            <v>TBD</v>
          </cell>
          <cell r="D8148" t="str">
            <v>TBD</v>
          </cell>
        </row>
        <row r="8149">
          <cell r="A8149" t="str">
            <v>5400N06025</v>
          </cell>
          <cell r="C8149" t="str">
            <v>TBD</v>
          </cell>
          <cell r="D8149" t="str">
            <v>TBD</v>
          </cell>
        </row>
        <row r="8150">
          <cell r="A8150" t="str">
            <v>5400N06030</v>
          </cell>
          <cell r="C8150" t="str">
            <v>TBD</v>
          </cell>
          <cell r="D8150" t="str">
            <v>TBD</v>
          </cell>
        </row>
        <row r="8151">
          <cell r="A8151" t="str">
            <v>5400N06035</v>
          </cell>
          <cell r="C8151" t="str">
            <v>TBD</v>
          </cell>
          <cell r="D8151" t="str">
            <v>TBD</v>
          </cell>
        </row>
        <row r="8152">
          <cell r="A8152" t="str">
            <v>5400N06040</v>
          </cell>
          <cell r="C8152" t="str">
            <v>TBD</v>
          </cell>
          <cell r="D8152" t="str">
            <v>TBD</v>
          </cell>
        </row>
        <row r="8153">
          <cell r="A8153" t="str">
            <v>5400N06045</v>
          </cell>
          <cell r="C8153" t="str">
            <v>TBD</v>
          </cell>
          <cell r="D8153" t="str">
            <v>TBD</v>
          </cell>
        </row>
        <row r="8154">
          <cell r="A8154" t="str">
            <v>5400N06050</v>
          </cell>
          <cell r="C8154" t="str">
            <v>TBD</v>
          </cell>
          <cell r="D8154" t="str">
            <v>TBD</v>
          </cell>
        </row>
        <row r="8155">
          <cell r="A8155" t="str">
            <v>5400N06055</v>
          </cell>
          <cell r="C8155" t="str">
            <v>TBD</v>
          </cell>
          <cell r="D8155" t="str">
            <v>TBD</v>
          </cell>
        </row>
        <row r="8156">
          <cell r="A8156" t="str">
            <v>5400N06060</v>
          </cell>
          <cell r="C8156" t="str">
            <v>TBD</v>
          </cell>
          <cell r="D8156" t="str">
            <v>TBD</v>
          </cell>
        </row>
        <row r="8157">
          <cell r="A8157" t="str">
            <v>5400N06070</v>
          </cell>
          <cell r="C8157" t="str">
            <v>TBD</v>
          </cell>
          <cell r="D8157" t="str">
            <v>TBD</v>
          </cell>
        </row>
        <row r="8158">
          <cell r="A8158" t="str">
            <v>5400N06080</v>
          </cell>
          <cell r="C8158" t="str">
            <v>TBD</v>
          </cell>
          <cell r="D8158" t="str">
            <v>TBD</v>
          </cell>
        </row>
        <row r="8159">
          <cell r="A8159" t="str">
            <v>5400N06090</v>
          </cell>
          <cell r="C8159" t="str">
            <v>TBD</v>
          </cell>
          <cell r="D8159" t="str">
            <v>TBD</v>
          </cell>
        </row>
        <row r="8160">
          <cell r="A8160" t="str">
            <v>5400N06100</v>
          </cell>
          <cell r="C8160" t="str">
            <v>TBD</v>
          </cell>
          <cell r="D8160" t="str">
            <v>TBD</v>
          </cell>
        </row>
        <row r="8161">
          <cell r="A8161" t="str">
            <v>5400N06110</v>
          </cell>
          <cell r="C8161" t="str">
            <v>TBD</v>
          </cell>
          <cell r="D8161" t="str">
            <v>TBD</v>
          </cell>
        </row>
        <row r="8162">
          <cell r="A8162" t="str">
            <v>5400N06120</v>
          </cell>
          <cell r="C8162" t="str">
            <v>TBD</v>
          </cell>
          <cell r="D8162" t="str">
            <v>TBD</v>
          </cell>
        </row>
        <row r="8163">
          <cell r="A8163" t="str">
            <v>5400N08</v>
          </cell>
          <cell r="C8163" t="str">
            <v>TBD</v>
          </cell>
          <cell r="D8163" t="str">
            <v>TBD</v>
          </cell>
        </row>
        <row r="8164">
          <cell r="A8164" t="str">
            <v>5400N08015</v>
          </cell>
          <cell r="C8164" t="str">
            <v>TBD</v>
          </cell>
          <cell r="D8164" t="str">
            <v>TBD</v>
          </cell>
        </row>
        <row r="8165">
          <cell r="A8165" t="str">
            <v>5400N08020</v>
          </cell>
          <cell r="C8165" t="str">
            <v>TBD</v>
          </cell>
          <cell r="D8165" t="str">
            <v>TBD</v>
          </cell>
        </row>
        <row r="8166">
          <cell r="A8166" t="str">
            <v>5400N08025</v>
          </cell>
          <cell r="C8166" t="str">
            <v>TBD</v>
          </cell>
          <cell r="D8166" t="str">
            <v>TBD</v>
          </cell>
        </row>
        <row r="8167">
          <cell r="A8167" t="str">
            <v>5400N08030</v>
          </cell>
          <cell r="C8167" t="str">
            <v>TBD</v>
          </cell>
          <cell r="D8167" t="str">
            <v>TBD</v>
          </cell>
        </row>
        <row r="8168">
          <cell r="A8168" t="str">
            <v>5400N08035</v>
          </cell>
          <cell r="C8168" t="str">
            <v>TBD</v>
          </cell>
          <cell r="D8168" t="str">
            <v>TBD</v>
          </cell>
        </row>
        <row r="8169">
          <cell r="A8169" t="str">
            <v>5400N08040</v>
          </cell>
          <cell r="C8169" t="str">
            <v>TBD</v>
          </cell>
          <cell r="D8169" t="str">
            <v>TBD</v>
          </cell>
        </row>
        <row r="8170">
          <cell r="A8170" t="str">
            <v>5400N08045</v>
          </cell>
          <cell r="C8170" t="str">
            <v>TBD</v>
          </cell>
          <cell r="D8170" t="str">
            <v>TBD</v>
          </cell>
        </row>
        <row r="8171">
          <cell r="A8171" t="str">
            <v>5400N08050</v>
          </cell>
          <cell r="C8171" t="str">
            <v>TBD</v>
          </cell>
          <cell r="D8171" t="str">
            <v>TBD</v>
          </cell>
        </row>
        <row r="8172">
          <cell r="A8172" t="str">
            <v>5400N08055</v>
          </cell>
          <cell r="C8172" t="str">
            <v>TBD</v>
          </cell>
          <cell r="D8172" t="str">
            <v>TBD</v>
          </cell>
        </row>
        <row r="8173">
          <cell r="A8173" t="str">
            <v>5400N08060</v>
          </cell>
          <cell r="C8173" t="str">
            <v>TBD</v>
          </cell>
          <cell r="D8173" t="str">
            <v>TBD</v>
          </cell>
        </row>
        <row r="8174">
          <cell r="A8174" t="str">
            <v>5400N08070</v>
          </cell>
          <cell r="C8174" t="str">
            <v>TBD</v>
          </cell>
          <cell r="D8174" t="str">
            <v>TBD</v>
          </cell>
        </row>
        <row r="8175">
          <cell r="A8175" t="str">
            <v>5400N08080</v>
          </cell>
          <cell r="C8175" t="str">
            <v>TBD</v>
          </cell>
          <cell r="D8175" t="str">
            <v>TBD</v>
          </cell>
        </row>
        <row r="8176">
          <cell r="A8176" t="str">
            <v>5400N08090</v>
          </cell>
          <cell r="C8176" t="str">
            <v>TBD</v>
          </cell>
          <cell r="D8176" t="str">
            <v>TBD</v>
          </cell>
        </row>
        <row r="8177">
          <cell r="A8177" t="str">
            <v>5400N08100</v>
          </cell>
          <cell r="C8177" t="str">
            <v>TBD</v>
          </cell>
          <cell r="D8177" t="str">
            <v>TBD</v>
          </cell>
        </row>
        <row r="8178">
          <cell r="A8178" t="str">
            <v>5400N08110</v>
          </cell>
          <cell r="C8178" t="str">
            <v>TBD</v>
          </cell>
          <cell r="D8178" t="str">
            <v>TBD</v>
          </cell>
        </row>
        <row r="8179">
          <cell r="A8179" t="str">
            <v>5400N08120</v>
          </cell>
          <cell r="C8179" t="str">
            <v>TBD</v>
          </cell>
          <cell r="D8179" t="str">
            <v>TBD</v>
          </cell>
        </row>
        <row r="8180">
          <cell r="A8180" t="str">
            <v>5400N12</v>
          </cell>
          <cell r="C8180" t="str">
            <v>TBD</v>
          </cell>
          <cell r="D8180" t="str">
            <v>TBD</v>
          </cell>
        </row>
        <row r="8181">
          <cell r="A8181" t="str">
            <v>5400N12015</v>
          </cell>
          <cell r="C8181" t="str">
            <v>TBD</v>
          </cell>
          <cell r="D8181" t="str">
            <v>TBD</v>
          </cell>
        </row>
        <row r="8182">
          <cell r="A8182" t="str">
            <v>5400N12020</v>
          </cell>
          <cell r="C8182" t="str">
            <v>TBD</v>
          </cell>
          <cell r="D8182" t="str">
            <v>TBD</v>
          </cell>
        </row>
        <row r="8183">
          <cell r="A8183" t="str">
            <v>5400N12025</v>
          </cell>
          <cell r="C8183" t="str">
            <v>TBD</v>
          </cell>
          <cell r="D8183" t="str">
            <v>TBD</v>
          </cell>
        </row>
        <row r="8184">
          <cell r="A8184" t="str">
            <v>5400N12030</v>
          </cell>
          <cell r="C8184" t="str">
            <v>TBD</v>
          </cell>
          <cell r="D8184" t="str">
            <v>TBD</v>
          </cell>
        </row>
        <row r="8185">
          <cell r="A8185" t="str">
            <v>5400N12035</v>
          </cell>
          <cell r="C8185" t="str">
            <v>TBD</v>
          </cell>
          <cell r="D8185" t="str">
            <v>TBD</v>
          </cell>
        </row>
        <row r="8186">
          <cell r="A8186" t="str">
            <v>5400N12040</v>
          </cell>
          <cell r="C8186" t="str">
            <v>TBD</v>
          </cell>
          <cell r="D8186" t="str">
            <v>TBD</v>
          </cell>
        </row>
        <row r="8187">
          <cell r="A8187" t="str">
            <v>5400N12045</v>
          </cell>
          <cell r="C8187" t="str">
            <v>TBD</v>
          </cell>
          <cell r="D8187" t="str">
            <v>TBD</v>
          </cell>
        </row>
        <row r="8188">
          <cell r="A8188" t="str">
            <v>5400N12050</v>
          </cell>
          <cell r="C8188" t="str">
            <v>TBD</v>
          </cell>
          <cell r="D8188" t="str">
            <v>TBD</v>
          </cell>
        </row>
        <row r="8189">
          <cell r="A8189" t="str">
            <v>5400N12055</v>
          </cell>
          <cell r="C8189" t="str">
            <v>TBD</v>
          </cell>
          <cell r="D8189" t="str">
            <v>TBD</v>
          </cell>
        </row>
        <row r="8190">
          <cell r="A8190" t="str">
            <v>5400N12060</v>
          </cell>
          <cell r="C8190" t="str">
            <v>TBD</v>
          </cell>
          <cell r="D8190" t="str">
            <v>TBD</v>
          </cell>
        </row>
        <row r="8191">
          <cell r="A8191" t="str">
            <v>5400N12070</v>
          </cell>
          <cell r="C8191" t="str">
            <v>TBD</v>
          </cell>
          <cell r="D8191" t="str">
            <v>TBD</v>
          </cell>
        </row>
        <row r="8192">
          <cell r="A8192" t="str">
            <v>5400N12080</v>
          </cell>
          <cell r="C8192" t="str">
            <v>TBD</v>
          </cell>
          <cell r="D8192" t="str">
            <v>TBD</v>
          </cell>
        </row>
        <row r="8193">
          <cell r="A8193" t="str">
            <v>5400N12090</v>
          </cell>
          <cell r="C8193" t="str">
            <v>TBD</v>
          </cell>
          <cell r="D8193" t="str">
            <v>TBD</v>
          </cell>
        </row>
        <row r="8194">
          <cell r="A8194" t="str">
            <v>5400N12100</v>
          </cell>
          <cell r="C8194" t="str">
            <v>TBD</v>
          </cell>
          <cell r="D8194" t="str">
            <v>TBD</v>
          </cell>
        </row>
        <row r="8195">
          <cell r="A8195" t="str">
            <v>5400N12110</v>
          </cell>
          <cell r="C8195" t="str">
            <v>TBD</v>
          </cell>
          <cell r="D8195" t="str">
            <v>TBD</v>
          </cell>
        </row>
        <row r="8196">
          <cell r="A8196" t="str">
            <v>5400N12120</v>
          </cell>
          <cell r="C8196" t="str">
            <v>TBD</v>
          </cell>
          <cell r="D8196" t="str">
            <v>TBD</v>
          </cell>
        </row>
        <row r="8197">
          <cell r="A8197" t="str">
            <v>5400N16</v>
          </cell>
          <cell r="C8197" t="str">
            <v>TBD</v>
          </cell>
          <cell r="D8197" t="str">
            <v>TBD</v>
          </cell>
        </row>
        <row r="8198">
          <cell r="A8198" t="str">
            <v>5400N16 X 11.5 FEET</v>
          </cell>
          <cell r="C8198" t="str">
            <v>TBD</v>
          </cell>
          <cell r="D8198" t="str">
            <v>TBD</v>
          </cell>
        </row>
        <row r="8199">
          <cell r="A8199" t="str">
            <v>5400N16020</v>
          </cell>
          <cell r="C8199" t="str">
            <v>TBD</v>
          </cell>
          <cell r="D8199" t="str">
            <v>TBD</v>
          </cell>
        </row>
        <row r="8200">
          <cell r="A8200" t="str">
            <v>5400N16025</v>
          </cell>
          <cell r="C8200" t="str">
            <v>TBD</v>
          </cell>
          <cell r="D8200" t="str">
            <v>TBD</v>
          </cell>
        </row>
        <row r="8201">
          <cell r="A8201" t="str">
            <v>5400N16030</v>
          </cell>
          <cell r="C8201" t="str">
            <v>TBD</v>
          </cell>
          <cell r="D8201" t="str">
            <v>TBD</v>
          </cell>
        </row>
        <row r="8202">
          <cell r="A8202" t="str">
            <v>5400N16030XH</v>
          </cell>
          <cell r="C8202" t="str">
            <v>TBD</v>
          </cell>
          <cell r="D8202" t="str">
            <v>TBD</v>
          </cell>
        </row>
        <row r="8203">
          <cell r="A8203" t="str">
            <v>5400N16035</v>
          </cell>
          <cell r="C8203" t="str">
            <v>TBD</v>
          </cell>
          <cell r="D8203" t="str">
            <v>TBD</v>
          </cell>
        </row>
        <row r="8204">
          <cell r="A8204" t="str">
            <v>5400N16040</v>
          </cell>
          <cell r="C8204" t="str">
            <v>TBD</v>
          </cell>
          <cell r="D8204" t="str">
            <v>TBD</v>
          </cell>
        </row>
        <row r="8205">
          <cell r="A8205" t="str">
            <v>5400N16045</v>
          </cell>
          <cell r="C8205" t="str">
            <v>TBD</v>
          </cell>
          <cell r="D8205" t="str">
            <v>TBD</v>
          </cell>
        </row>
        <row r="8206">
          <cell r="A8206" t="str">
            <v>5400N16050</v>
          </cell>
          <cell r="C8206" t="str">
            <v>TBD</v>
          </cell>
          <cell r="D8206" t="str">
            <v>TBD</v>
          </cell>
        </row>
        <row r="8207">
          <cell r="A8207" t="str">
            <v>5400N16055</v>
          </cell>
          <cell r="C8207" t="str">
            <v>TBD</v>
          </cell>
          <cell r="D8207" t="str">
            <v>TBD</v>
          </cell>
        </row>
        <row r="8208">
          <cell r="A8208" t="str">
            <v>5400N16060</v>
          </cell>
          <cell r="C8208" t="str">
            <v>TBD</v>
          </cell>
          <cell r="D8208" t="str">
            <v>TBD</v>
          </cell>
        </row>
        <row r="8209">
          <cell r="A8209" t="str">
            <v>5400N16070</v>
          </cell>
          <cell r="C8209" t="str">
            <v>TBD</v>
          </cell>
          <cell r="D8209" t="str">
            <v>TBD</v>
          </cell>
        </row>
        <row r="8210">
          <cell r="A8210" t="str">
            <v>5400N16080</v>
          </cell>
          <cell r="C8210" t="str">
            <v>TBD</v>
          </cell>
          <cell r="D8210" t="str">
            <v>TBD</v>
          </cell>
        </row>
        <row r="8211">
          <cell r="A8211" t="str">
            <v>5400N16090</v>
          </cell>
          <cell r="C8211" t="str">
            <v>TBD</v>
          </cell>
          <cell r="D8211" t="str">
            <v>TBD</v>
          </cell>
        </row>
        <row r="8212">
          <cell r="A8212" t="str">
            <v>5400N16100</v>
          </cell>
          <cell r="C8212" t="str">
            <v>TBD</v>
          </cell>
          <cell r="D8212" t="str">
            <v>TBD</v>
          </cell>
        </row>
        <row r="8213">
          <cell r="A8213" t="str">
            <v>5400N16110</v>
          </cell>
          <cell r="C8213" t="str">
            <v>TBD</v>
          </cell>
          <cell r="D8213" t="str">
            <v>TBD</v>
          </cell>
        </row>
        <row r="8214">
          <cell r="A8214" t="str">
            <v>5400N16120</v>
          </cell>
          <cell r="C8214" t="str">
            <v>TBD</v>
          </cell>
          <cell r="D8214" t="str">
            <v>TBD</v>
          </cell>
        </row>
        <row r="8215">
          <cell r="A8215" t="str">
            <v>5400N20</v>
          </cell>
          <cell r="C8215" t="str">
            <v>TBD</v>
          </cell>
          <cell r="D8215" t="str">
            <v>TBD</v>
          </cell>
        </row>
        <row r="8216">
          <cell r="A8216" t="str">
            <v>5400N20 X 12.5 FEET</v>
          </cell>
          <cell r="C8216" t="str">
            <v>TBD</v>
          </cell>
          <cell r="D8216" t="str">
            <v>TBD</v>
          </cell>
        </row>
        <row r="8217">
          <cell r="A8217" t="str">
            <v>5400N20020</v>
          </cell>
          <cell r="C8217" t="str">
            <v>TBD</v>
          </cell>
          <cell r="D8217" t="str">
            <v>TBD</v>
          </cell>
        </row>
        <row r="8218">
          <cell r="A8218" t="str">
            <v>5400N20025</v>
          </cell>
          <cell r="C8218" t="str">
            <v>TBD</v>
          </cell>
          <cell r="D8218" t="str">
            <v>TBD</v>
          </cell>
        </row>
        <row r="8219">
          <cell r="A8219" t="str">
            <v>5400N20030</v>
          </cell>
          <cell r="C8219" t="str">
            <v>TBD</v>
          </cell>
          <cell r="D8219" t="str">
            <v>TBD</v>
          </cell>
        </row>
        <row r="8220">
          <cell r="A8220" t="str">
            <v>5400N20035</v>
          </cell>
          <cell r="C8220" t="str">
            <v>TBD</v>
          </cell>
          <cell r="D8220" t="str">
            <v>TBD</v>
          </cell>
        </row>
        <row r="8221">
          <cell r="A8221" t="str">
            <v>5400N20040</v>
          </cell>
          <cell r="C8221" t="str">
            <v>TBD</v>
          </cell>
          <cell r="D8221" t="str">
            <v>TBD</v>
          </cell>
        </row>
        <row r="8222">
          <cell r="A8222" t="str">
            <v>5400N20045</v>
          </cell>
          <cell r="C8222" t="str">
            <v>TBD</v>
          </cell>
          <cell r="D8222" t="str">
            <v>TBD</v>
          </cell>
        </row>
        <row r="8223">
          <cell r="A8223" t="str">
            <v>5400N20050</v>
          </cell>
          <cell r="C8223" t="str">
            <v>TBD</v>
          </cell>
          <cell r="D8223" t="str">
            <v>TBD</v>
          </cell>
        </row>
        <row r="8224">
          <cell r="A8224" t="str">
            <v>5400N20055</v>
          </cell>
          <cell r="C8224" t="str">
            <v>TBD</v>
          </cell>
          <cell r="D8224" t="str">
            <v>TBD</v>
          </cell>
        </row>
        <row r="8225">
          <cell r="A8225" t="str">
            <v>5400N20060</v>
          </cell>
          <cell r="C8225" t="str">
            <v>TBD</v>
          </cell>
          <cell r="D8225" t="str">
            <v>TBD</v>
          </cell>
        </row>
        <row r="8226">
          <cell r="A8226" t="str">
            <v>5400N20070</v>
          </cell>
          <cell r="C8226" t="str">
            <v>TBD</v>
          </cell>
          <cell r="D8226" t="str">
            <v>TBD</v>
          </cell>
        </row>
        <row r="8227">
          <cell r="A8227" t="str">
            <v>5400N20080</v>
          </cell>
          <cell r="C8227" t="str">
            <v>TBD</v>
          </cell>
          <cell r="D8227" t="str">
            <v>TBD</v>
          </cell>
        </row>
        <row r="8228">
          <cell r="A8228" t="str">
            <v>5400N20090</v>
          </cell>
          <cell r="C8228" t="str">
            <v>TBD</v>
          </cell>
          <cell r="D8228" t="str">
            <v>TBD</v>
          </cell>
        </row>
        <row r="8229">
          <cell r="A8229" t="str">
            <v>5400N20100</v>
          </cell>
          <cell r="C8229" t="str">
            <v>TBD</v>
          </cell>
          <cell r="D8229" t="str">
            <v>TBD</v>
          </cell>
        </row>
        <row r="8230">
          <cell r="A8230" t="str">
            <v>5400N20110</v>
          </cell>
          <cell r="C8230" t="str">
            <v>TBD</v>
          </cell>
          <cell r="D8230" t="str">
            <v>TBD</v>
          </cell>
        </row>
        <row r="8231">
          <cell r="A8231" t="str">
            <v>5400N20120</v>
          </cell>
          <cell r="C8231" t="str">
            <v>TBD</v>
          </cell>
          <cell r="D8231" t="str">
            <v>TBD</v>
          </cell>
        </row>
        <row r="8232">
          <cell r="A8232" t="str">
            <v>5400N24</v>
          </cell>
          <cell r="C8232" t="str">
            <v>TBD</v>
          </cell>
          <cell r="D8232" t="str">
            <v>TBD</v>
          </cell>
        </row>
        <row r="8233">
          <cell r="A8233" t="str">
            <v>5400N24020</v>
          </cell>
          <cell r="C8233" t="str">
            <v>TBD</v>
          </cell>
          <cell r="D8233" t="str">
            <v>TBD</v>
          </cell>
        </row>
        <row r="8234">
          <cell r="A8234" t="str">
            <v>5400N24025</v>
          </cell>
          <cell r="C8234" t="str">
            <v>TBD</v>
          </cell>
          <cell r="D8234" t="str">
            <v>TBD</v>
          </cell>
        </row>
        <row r="8235">
          <cell r="A8235" t="str">
            <v>5400N24030</v>
          </cell>
          <cell r="C8235" t="str">
            <v>TBD</v>
          </cell>
          <cell r="D8235" t="str">
            <v>TBD</v>
          </cell>
        </row>
        <row r="8236">
          <cell r="A8236" t="str">
            <v>5400N24035</v>
          </cell>
          <cell r="C8236" t="str">
            <v>TBD</v>
          </cell>
          <cell r="D8236" t="str">
            <v>TBD</v>
          </cell>
        </row>
        <row r="8237">
          <cell r="A8237" t="str">
            <v>5400N24040</v>
          </cell>
          <cell r="C8237" t="str">
            <v>TBD</v>
          </cell>
          <cell r="D8237" t="str">
            <v>TBD</v>
          </cell>
        </row>
        <row r="8238">
          <cell r="A8238" t="str">
            <v>5400N24045</v>
          </cell>
          <cell r="C8238" t="str">
            <v>TBD</v>
          </cell>
          <cell r="D8238" t="str">
            <v>TBD</v>
          </cell>
        </row>
        <row r="8239">
          <cell r="A8239" t="str">
            <v>5400N24050</v>
          </cell>
          <cell r="C8239" t="str">
            <v>TBD</v>
          </cell>
          <cell r="D8239" t="str">
            <v>TBD</v>
          </cell>
        </row>
        <row r="8240">
          <cell r="A8240" t="str">
            <v>5400N24055</v>
          </cell>
          <cell r="C8240" t="str">
            <v>TBD</v>
          </cell>
          <cell r="D8240" t="str">
            <v>TBD</v>
          </cell>
        </row>
        <row r="8241">
          <cell r="A8241" t="str">
            <v>5400N24060</v>
          </cell>
          <cell r="C8241" t="str">
            <v>TBD</v>
          </cell>
          <cell r="D8241" t="str">
            <v>TBD</v>
          </cell>
        </row>
        <row r="8242">
          <cell r="A8242" t="str">
            <v>5400N24070</v>
          </cell>
          <cell r="C8242" t="str">
            <v>TBD</v>
          </cell>
          <cell r="D8242" t="str">
            <v>TBD</v>
          </cell>
        </row>
        <row r="8243">
          <cell r="A8243" t="str">
            <v>5400N24080</v>
          </cell>
          <cell r="C8243" t="str">
            <v>TBD</v>
          </cell>
          <cell r="D8243" t="str">
            <v>TBD</v>
          </cell>
        </row>
        <row r="8244">
          <cell r="A8244" t="str">
            <v>5400N24090</v>
          </cell>
          <cell r="C8244" t="str">
            <v>TBD</v>
          </cell>
          <cell r="D8244" t="str">
            <v>TBD</v>
          </cell>
        </row>
        <row r="8245">
          <cell r="A8245" t="str">
            <v>5400N24100</v>
          </cell>
          <cell r="C8245" t="str">
            <v>TBD</v>
          </cell>
          <cell r="D8245" t="str">
            <v>TBD</v>
          </cell>
        </row>
        <row r="8246">
          <cell r="A8246" t="str">
            <v>5400N24110</v>
          </cell>
          <cell r="C8246" t="str">
            <v>TBD</v>
          </cell>
          <cell r="D8246" t="str">
            <v>TBD</v>
          </cell>
        </row>
        <row r="8247">
          <cell r="A8247" t="str">
            <v>5400N24120</v>
          </cell>
          <cell r="C8247" t="str">
            <v>TBD</v>
          </cell>
          <cell r="D8247" t="str">
            <v>TBD</v>
          </cell>
        </row>
        <row r="8248">
          <cell r="A8248" t="str">
            <v>5400N32</v>
          </cell>
          <cell r="C8248" t="str">
            <v>TBD</v>
          </cell>
          <cell r="D8248" t="str">
            <v>TBD</v>
          </cell>
        </row>
        <row r="8249">
          <cell r="A8249" t="str">
            <v>5400N32025</v>
          </cell>
          <cell r="C8249" t="str">
            <v>TBD</v>
          </cell>
          <cell r="D8249" t="str">
            <v>TBD</v>
          </cell>
        </row>
        <row r="8250">
          <cell r="A8250" t="str">
            <v>5400N32030</v>
          </cell>
          <cell r="C8250" t="str">
            <v>TBD</v>
          </cell>
          <cell r="D8250" t="str">
            <v>TBD</v>
          </cell>
        </row>
        <row r="8251">
          <cell r="A8251" t="str">
            <v>5400N32035</v>
          </cell>
          <cell r="C8251" t="str">
            <v>TBD</v>
          </cell>
          <cell r="D8251" t="str">
            <v>TBD</v>
          </cell>
        </row>
        <row r="8252">
          <cell r="A8252" t="str">
            <v>5400N32040</v>
          </cell>
          <cell r="C8252" t="str">
            <v>TBD</v>
          </cell>
          <cell r="D8252" t="str">
            <v>TBD</v>
          </cell>
        </row>
        <row r="8253">
          <cell r="A8253" t="str">
            <v>5400N32045</v>
          </cell>
          <cell r="C8253" t="str">
            <v>TBD</v>
          </cell>
          <cell r="D8253" t="str">
            <v>TBD</v>
          </cell>
        </row>
        <row r="8254">
          <cell r="A8254" t="str">
            <v>5400N32050</v>
          </cell>
          <cell r="C8254" t="str">
            <v>TBD</v>
          </cell>
          <cell r="D8254" t="str">
            <v>TBD</v>
          </cell>
        </row>
        <row r="8255">
          <cell r="A8255" t="str">
            <v>5400N32055</v>
          </cell>
          <cell r="C8255" t="str">
            <v>TBD</v>
          </cell>
          <cell r="D8255" t="str">
            <v>TBD</v>
          </cell>
        </row>
        <row r="8256">
          <cell r="A8256" t="str">
            <v>5400N32060</v>
          </cell>
          <cell r="C8256" t="str">
            <v>TBD</v>
          </cell>
          <cell r="D8256" t="str">
            <v>TBD</v>
          </cell>
        </row>
        <row r="8257">
          <cell r="A8257" t="str">
            <v>5400N32070</v>
          </cell>
          <cell r="C8257" t="str">
            <v>TBD</v>
          </cell>
          <cell r="D8257" t="str">
            <v>TBD</v>
          </cell>
        </row>
        <row r="8258">
          <cell r="A8258" t="str">
            <v>5400N32080</v>
          </cell>
          <cell r="C8258" t="str">
            <v>TBD</v>
          </cell>
          <cell r="D8258" t="str">
            <v>TBD</v>
          </cell>
        </row>
        <row r="8259">
          <cell r="A8259" t="str">
            <v>5400N32090</v>
          </cell>
          <cell r="C8259" t="str">
            <v>TBD</v>
          </cell>
          <cell r="D8259" t="str">
            <v>TBD</v>
          </cell>
        </row>
        <row r="8260">
          <cell r="A8260" t="str">
            <v>5400N32100</v>
          </cell>
          <cell r="C8260" t="str">
            <v>TBD</v>
          </cell>
          <cell r="D8260" t="str">
            <v>TBD</v>
          </cell>
        </row>
        <row r="8261">
          <cell r="A8261" t="str">
            <v>5400N32110</v>
          </cell>
          <cell r="C8261" t="str">
            <v>TBD</v>
          </cell>
          <cell r="D8261" t="str">
            <v>TBD</v>
          </cell>
        </row>
        <row r="8262">
          <cell r="A8262" t="str">
            <v>5400N32120</v>
          </cell>
          <cell r="C8262" t="str">
            <v>TBD</v>
          </cell>
          <cell r="D8262" t="str">
            <v>TBD</v>
          </cell>
        </row>
        <row r="8263">
          <cell r="A8263" t="str">
            <v>5400N40</v>
          </cell>
          <cell r="C8263" t="str">
            <v>TBD</v>
          </cell>
          <cell r="D8263" t="str">
            <v>TBD</v>
          </cell>
        </row>
        <row r="8264">
          <cell r="A8264" t="str">
            <v>5400N40030</v>
          </cell>
          <cell r="C8264" t="str">
            <v>TBD</v>
          </cell>
          <cell r="D8264" t="str">
            <v>TBD</v>
          </cell>
        </row>
        <row r="8265">
          <cell r="A8265" t="str">
            <v>5400N40035</v>
          </cell>
          <cell r="C8265" t="str">
            <v>TBD</v>
          </cell>
          <cell r="D8265" t="str">
            <v>TBD</v>
          </cell>
        </row>
        <row r="8266">
          <cell r="A8266" t="str">
            <v>5400N40040</v>
          </cell>
          <cell r="C8266" t="str">
            <v>TBD</v>
          </cell>
          <cell r="D8266" t="str">
            <v>TBD</v>
          </cell>
        </row>
        <row r="8267">
          <cell r="A8267" t="str">
            <v>5400N40045</v>
          </cell>
          <cell r="C8267" t="str">
            <v>TBD</v>
          </cell>
          <cell r="D8267" t="str">
            <v>TBD</v>
          </cell>
        </row>
        <row r="8268">
          <cell r="A8268" t="str">
            <v>5400N40050</v>
          </cell>
          <cell r="C8268" t="str">
            <v>TBD</v>
          </cell>
          <cell r="D8268" t="str">
            <v>TBD</v>
          </cell>
        </row>
        <row r="8269">
          <cell r="A8269" t="str">
            <v>5400N40055</v>
          </cell>
          <cell r="C8269" t="str">
            <v>TBD</v>
          </cell>
          <cell r="D8269" t="str">
            <v>TBD</v>
          </cell>
        </row>
        <row r="8270">
          <cell r="A8270" t="str">
            <v>5400N40060</v>
          </cell>
          <cell r="C8270" t="str">
            <v>TBD</v>
          </cell>
          <cell r="D8270" t="str">
            <v>TBD</v>
          </cell>
        </row>
        <row r="8271">
          <cell r="A8271" t="str">
            <v>5400N40070</v>
          </cell>
          <cell r="C8271" t="str">
            <v>TBD</v>
          </cell>
          <cell r="D8271" t="str">
            <v>TBD</v>
          </cell>
        </row>
        <row r="8272">
          <cell r="A8272" t="str">
            <v>5400N40080</v>
          </cell>
          <cell r="C8272" t="str">
            <v>TBD</v>
          </cell>
          <cell r="D8272" t="str">
            <v>TBD</v>
          </cell>
        </row>
        <row r="8273">
          <cell r="A8273" t="str">
            <v>5400N40090</v>
          </cell>
          <cell r="C8273" t="str">
            <v>TBD</v>
          </cell>
          <cell r="D8273" t="str">
            <v>TBD</v>
          </cell>
        </row>
        <row r="8274">
          <cell r="A8274" t="str">
            <v>5400N40100</v>
          </cell>
          <cell r="C8274" t="str">
            <v>TBD</v>
          </cell>
          <cell r="D8274" t="str">
            <v>TBD</v>
          </cell>
        </row>
        <row r="8275">
          <cell r="A8275" t="str">
            <v>5400N40110</v>
          </cell>
          <cell r="C8275" t="str">
            <v>TBD</v>
          </cell>
          <cell r="D8275" t="str">
            <v>TBD</v>
          </cell>
        </row>
        <row r="8276">
          <cell r="A8276" t="str">
            <v>5400N40120</v>
          </cell>
          <cell r="C8276" t="str">
            <v>TBD</v>
          </cell>
          <cell r="D8276" t="str">
            <v>TBD</v>
          </cell>
        </row>
        <row r="8277">
          <cell r="A8277" t="str">
            <v>5400N48</v>
          </cell>
          <cell r="C8277" t="str">
            <v>TBD</v>
          </cell>
          <cell r="D8277" t="str">
            <v>TBD</v>
          </cell>
        </row>
        <row r="8278">
          <cell r="A8278" t="str">
            <v>5400N48030</v>
          </cell>
          <cell r="C8278" t="str">
            <v>TBD</v>
          </cell>
          <cell r="D8278" t="str">
            <v>TBD</v>
          </cell>
        </row>
        <row r="8279">
          <cell r="A8279" t="str">
            <v>5400N48035</v>
          </cell>
          <cell r="C8279" t="str">
            <v>TBD</v>
          </cell>
          <cell r="D8279" t="str">
            <v>TBD</v>
          </cell>
        </row>
        <row r="8280">
          <cell r="A8280" t="str">
            <v>5400N48040</v>
          </cell>
          <cell r="C8280" t="str">
            <v>TBD</v>
          </cell>
          <cell r="D8280" t="str">
            <v>TBD</v>
          </cell>
        </row>
        <row r="8281">
          <cell r="A8281" t="str">
            <v>5400N48045</v>
          </cell>
          <cell r="C8281" t="str">
            <v>TBD</v>
          </cell>
          <cell r="D8281" t="str">
            <v>TBD</v>
          </cell>
        </row>
        <row r="8282">
          <cell r="A8282" t="str">
            <v>5400N48050</v>
          </cell>
          <cell r="C8282" t="str">
            <v>TBD</v>
          </cell>
          <cell r="D8282" t="str">
            <v>TBD</v>
          </cell>
        </row>
        <row r="8283">
          <cell r="A8283" t="str">
            <v>5400N48055</v>
          </cell>
          <cell r="C8283" t="str">
            <v>TBD</v>
          </cell>
          <cell r="D8283" t="str">
            <v>TBD</v>
          </cell>
        </row>
        <row r="8284">
          <cell r="A8284" t="str">
            <v>5400N48060</v>
          </cell>
          <cell r="C8284" t="str">
            <v>TBD</v>
          </cell>
          <cell r="D8284" t="str">
            <v>TBD</v>
          </cell>
        </row>
        <row r="8285">
          <cell r="A8285" t="str">
            <v>5400N48070</v>
          </cell>
          <cell r="C8285" t="str">
            <v>TBD</v>
          </cell>
          <cell r="D8285" t="str">
            <v>TBD</v>
          </cell>
        </row>
        <row r="8286">
          <cell r="A8286" t="str">
            <v>5400N48080</v>
          </cell>
          <cell r="C8286" t="str">
            <v>TBD</v>
          </cell>
          <cell r="D8286" t="str">
            <v>TBD</v>
          </cell>
        </row>
        <row r="8287">
          <cell r="A8287" t="str">
            <v>5400N48090</v>
          </cell>
          <cell r="C8287" t="str">
            <v>TBD</v>
          </cell>
          <cell r="D8287" t="str">
            <v>TBD</v>
          </cell>
        </row>
        <row r="8288">
          <cell r="A8288" t="str">
            <v>5400N48100</v>
          </cell>
          <cell r="C8288" t="str">
            <v>TBD</v>
          </cell>
          <cell r="D8288" t="str">
            <v>TBD</v>
          </cell>
        </row>
        <row r="8289">
          <cell r="A8289" t="str">
            <v>5400N48110</v>
          </cell>
          <cell r="C8289" t="str">
            <v>TBD</v>
          </cell>
          <cell r="D8289" t="str">
            <v>TBD</v>
          </cell>
        </row>
        <row r="8290">
          <cell r="A8290" t="str">
            <v>5400N48120</v>
          </cell>
          <cell r="C8290" t="str">
            <v>TBD</v>
          </cell>
          <cell r="D8290" t="str">
            <v>TBD</v>
          </cell>
        </row>
        <row r="8291">
          <cell r="A8291" t="str">
            <v>5400N64</v>
          </cell>
          <cell r="C8291" t="str">
            <v>TBD</v>
          </cell>
          <cell r="D8291" t="str">
            <v>TBD</v>
          </cell>
        </row>
        <row r="8292">
          <cell r="A8292" t="str">
            <v>5400N64040</v>
          </cell>
          <cell r="C8292" t="str">
            <v>TBD</v>
          </cell>
          <cell r="D8292" t="str">
            <v>TBD</v>
          </cell>
        </row>
        <row r="8293">
          <cell r="A8293" t="str">
            <v>5400N64045</v>
          </cell>
          <cell r="C8293" t="str">
            <v>TBD</v>
          </cell>
          <cell r="D8293" t="str">
            <v>TBD</v>
          </cell>
        </row>
        <row r="8294">
          <cell r="A8294" t="str">
            <v>5400N64050</v>
          </cell>
          <cell r="C8294" t="str">
            <v>TBD</v>
          </cell>
          <cell r="D8294" t="str">
            <v>TBD</v>
          </cell>
        </row>
        <row r="8295">
          <cell r="A8295" t="str">
            <v>5400N64055</v>
          </cell>
          <cell r="C8295" t="str">
            <v>TBD</v>
          </cell>
          <cell r="D8295" t="str">
            <v>TBD</v>
          </cell>
        </row>
        <row r="8296">
          <cell r="A8296" t="str">
            <v>5400N64060</v>
          </cell>
          <cell r="C8296" t="str">
            <v>TBD</v>
          </cell>
          <cell r="D8296" t="str">
            <v>TBD</v>
          </cell>
        </row>
        <row r="8297">
          <cell r="A8297" t="str">
            <v>5400N64070</v>
          </cell>
          <cell r="C8297" t="str">
            <v>TBD</v>
          </cell>
          <cell r="D8297" t="str">
            <v>TBD</v>
          </cell>
        </row>
        <row r="8298">
          <cell r="A8298" t="str">
            <v>5400N64080</v>
          </cell>
          <cell r="C8298" t="str">
            <v>TBD</v>
          </cell>
          <cell r="D8298" t="str">
            <v>TBD</v>
          </cell>
        </row>
        <row r="8299">
          <cell r="A8299" t="str">
            <v>5400N64090</v>
          </cell>
          <cell r="C8299" t="str">
            <v>TBD</v>
          </cell>
          <cell r="D8299" t="str">
            <v>TBD</v>
          </cell>
        </row>
        <row r="8300">
          <cell r="A8300" t="str">
            <v>5400N64100</v>
          </cell>
          <cell r="C8300" t="str">
            <v>TBD</v>
          </cell>
          <cell r="D8300" t="str">
            <v>TBD</v>
          </cell>
        </row>
        <row r="8301">
          <cell r="A8301" t="str">
            <v>5400N64110</v>
          </cell>
          <cell r="C8301" t="str">
            <v>TBD</v>
          </cell>
          <cell r="D8301" t="str">
            <v>TBD</v>
          </cell>
        </row>
        <row r="8302">
          <cell r="A8302" t="str">
            <v>5400N64120</v>
          </cell>
          <cell r="C8302" t="str">
            <v>TBD</v>
          </cell>
          <cell r="D8302" t="str">
            <v>TBD</v>
          </cell>
        </row>
        <row r="8303">
          <cell r="A8303" t="str">
            <v>5400N80</v>
          </cell>
          <cell r="C8303" t="str">
            <v>TBD</v>
          </cell>
          <cell r="D8303" t="str">
            <v>TBD</v>
          </cell>
        </row>
        <row r="8304">
          <cell r="A8304" t="str">
            <v>5400N80045</v>
          </cell>
          <cell r="C8304" t="str">
            <v>TBD</v>
          </cell>
          <cell r="D8304" t="str">
            <v>TBD</v>
          </cell>
        </row>
        <row r="8305">
          <cell r="A8305" t="str">
            <v>5400N80050</v>
          </cell>
          <cell r="C8305" t="str">
            <v>TBD</v>
          </cell>
          <cell r="D8305" t="str">
            <v>TBD</v>
          </cell>
        </row>
        <row r="8306">
          <cell r="A8306" t="str">
            <v>5400N80055</v>
          </cell>
          <cell r="C8306" t="str">
            <v>TBD</v>
          </cell>
          <cell r="D8306" t="str">
            <v>TBD</v>
          </cell>
        </row>
        <row r="8307">
          <cell r="A8307" t="str">
            <v>5400N80060</v>
          </cell>
          <cell r="C8307" t="str">
            <v>TBD</v>
          </cell>
          <cell r="D8307" t="str">
            <v>TBD</v>
          </cell>
        </row>
        <row r="8308">
          <cell r="A8308" t="str">
            <v>5400N80070</v>
          </cell>
          <cell r="C8308" t="str">
            <v>TBD</v>
          </cell>
          <cell r="D8308" t="str">
            <v>TBD</v>
          </cell>
        </row>
        <row r="8309">
          <cell r="A8309" t="str">
            <v>5400N80080</v>
          </cell>
          <cell r="C8309" t="str">
            <v>TBD</v>
          </cell>
          <cell r="D8309" t="str">
            <v>TBD</v>
          </cell>
        </row>
        <row r="8310">
          <cell r="A8310" t="str">
            <v>5400N80090</v>
          </cell>
          <cell r="C8310" t="str">
            <v>TBD</v>
          </cell>
          <cell r="D8310" t="str">
            <v>TBD</v>
          </cell>
        </row>
        <row r="8311">
          <cell r="A8311" t="str">
            <v>5400N80100</v>
          </cell>
          <cell r="C8311" t="str">
            <v>TBD</v>
          </cell>
          <cell r="D8311" t="str">
            <v>TBD</v>
          </cell>
        </row>
        <row r="8312">
          <cell r="A8312" t="str">
            <v>5400N80110</v>
          </cell>
          <cell r="C8312" t="str">
            <v>TBD</v>
          </cell>
          <cell r="D8312" t="str">
            <v>TBD</v>
          </cell>
        </row>
        <row r="8313">
          <cell r="A8313" t="str">
            <v>5400N80120</v>
          </cell>
          <cell r="C8313" t="str">
            <v>TBD</v>
          </cell>
          <cell r="D8313" t="str">
            <v>TBD</v>
          </cell>
        </row>
        <row r="8314">
          <cell r="A8314" t="str">
            <v>5400N96</v>
          </cell>
          <cell r="C8314" t="str">
            <v>TBD</v>
          </cell>
          <cell r="D8314" t="str">
            <v>TBD</v>
          </cell>
        </row>
        <row r="8315">
          <cell r="A8315" t="str">
            <v>5400N96045</v>
          </cell>
          <cell r="C8315" t="str">
            <v>TBD</v>
          </cell>
          <cell r="D8315" t="str">
            <v>TBD</v>
          </cell>
        </row>
        <row r="8316">
          <cell r="A8316" t="str">
            <v>5400N96050</v>
          </cell>
          <cell r="C8316" t="str">
            <v>TBD</v>
          </cell>
          <cell r="D8316" t="str">
            <v>TBD</v>
          </cell>
        </row>
        <row r="8317">
          <cell r="A8317" t="str">
            <v>5400N96055</v>
          </cell>
          <cell r="C8317" t="str">
            <v>TBD</v>
          </cell>
          <cell r="D8317" t="str">
            <v>TBD</v>
          </cell>
        </row>
        <row r="8318">
          <cell r="A8318" t="str">
            <v>5400N96060</v>
          </cell>
          <cell r="C8318" t="str">
            <v>TBD</v>
          </cell>
          <cell r="D8318" t="str">
            <v>TBD</v>
          </cell>
        </row>
        <row r="8319">
          <cell r="A8319" t="str">
            <v>5400N96070</v>
          </cell>
          <cell r="C8319" t="str">
            <v>TBD</v>
          </cell>
          <cell r="D8319" t="str">
            <v>TBD</v>
          </cell>
        </row>
        <row r="8320">
          <cell r="A8320" t="str">
            <v>5400N96080</v>
          </cell>
          <cell r="C8320" t="str">
            <v>TBD</v>
          </cell>
          <cell r="D8320" t="str">
            <v>TBD</v>
          </cell>
        </row>
        <row r="8321">
          <cell r="A8321" t="str">
            <v>5400N96090</v>
          </cell>
          <cell r="C8321" t="str">
            <v>TBD</v>
          </cell>
          <cell r="D8321" t="str">
            <v>TBD</v>
          </cell>
        </row>
        <row r="8322">
          <cell r="A8322" t="str">
            <v>5400N96100</v>
          </cell>
          <cell r="C8322" t="str">
            <v>TBD</v>
          </cell>
          <cell r="D8322" t="str">
            <v>TBD</v>
          </cell>
        </row>
        <row r="8323">
          <cell r="A8323" t="str">
            <v>5400N96110</v>
          </cell>
          <cell r="C8323" t="str">
            <v>TBD</v>
          </cell>
          <cell r="D8323" t="str">
            <v>TBD</v>
          </cell>
        </row>
        <row r="8324">
          <cell r="A8324" t="str">
            <v>5400N96120</v>
          </cell>
          <cell r="C8324" t="str">
            <v>TBD</v>
          </cell>
          <cell r="D8324" t="str">
            <v>TBD</v>
          </cell>
        </row>
        <row r="8326">
          <cell r="A8326" t="str">
            <v>54DOT0404</v>
          </cell>
          <cell r="C8326">
            <v>18.75</v>
          </cell>
          <cell r="D8326">
            <v>18.75</v>
          </cell>
        </row>
        <row r="8327">
          <cell r="A8327" t="str">
            <v>54DOT0602</v>
          </cell>
          <cell r="C8327">
            <v>22.85</v>
          </cell>
          <cell r="D8327">
            <v>22.85</v>
          </cell>
        </row>
        <row r="8328">
          <cell r="A8328" t="str">
            <v>54DOT0604</v>
          </cell>
          <cell r="C8328">
            <v>23.25</v>
          </cell>
          <cell r="D8328">
            <v>23.25</v>
          </cell>
        </row>
        <row r="8329">
          <cell r="A8329" t="str">
            <v>54DOT0606</v>
          </cell>
          <cell r="C8329">
            <v>23.6</v>
          </cell>
          <cell r="D8329">
            <v>23.6</v>
          </cell>
        </row>
        <row r="8330">
          <cell r="A8330" t="str">
            <v>54DOT0608</v>
          </cell>
          <cell r="C8330">
            <v>34.6955593220339</v>
          </cell>
          <cell r="D8330">
            <v>34.6955593220339</v>
          </cell>
        </row>
        <row r="8331">
          <cell r="A8331" t="str">
            <v>54DOT0804</v>
          </cell>
          <cell r="C8331">
            <v>42.95</v>
          </cell>
          <cell r="D8331">
            <v>42.95</v>
          </cell>
        </row>
        <row r="8332">
          <cell r="A8332" t="str">
            <v>54DOT0806</v>
          </cell>
          <cell r="C8332">
            <v>42.29905423728814</v>
          </cell>
          <cell r="D8332">
            <v>42.29905423728814</v>
          </cell>
        </row>
        <row r="8333">
          <cell r="A8333" t="str">
            <v>54DOT0808</v>
          </cell>
          <cell r="C8333">
            <v>43.25</v>
          </cell>
          <cell r="D8333">
            <v>43.25</v>
          </cell>
        </row>
        <row r="8334">
          <cell r="A8334" t="str">
            <v>54DOT1006</v>
          </cell>
          <cell r="C8334">
            <v>47.15</v>
          </cell>
          <cell r="D8334">
            <v>47.15</v>
          </cell>
        </row>
        <row r="8335">
          <cell r="A8335" t="str">
            <v>54DOT1008</v>
          </cell>
          <cell r="C8335">
            <v>19.15</v>
          </cell>
          <cell r="D8335">
            <v>19.15</v>
          </cell>
        </row>
        <row r="8336">
          <cell r="A8336" t="str">
            <v>54DOT1208</v>
          </cell>
          <cell r="C8336">
            <v>62.4</v>
          </cell>
          <cell r="D8336">
            <v>62.4</v>
          </cell>
        </row>
        <row r="8337">
          <cell r="A8337" t="str">
            <v>54DOT1212</v>
          </cell>
          <cell r="C8337">
            <v>62.94915254237289</v>
          </cell>
          <cell r="D8337">
            <v>62.94915254237289</v>
          </cell>
        </row>
        <row r="8338">
          <cell r="A8338" t="str">
            <v>54DOTS0402</v>
          </cell>
          <cell r="C8338">
            <v>25.95</v>
          </cell>
          <cell r="D8338">
            <v>25.95</v>
          </cell>
        </row>
        <row r="8339">
          <cell r="A8339" t="str">
            <v>54DOTS0404</v>
          </cell>
          <cell r="C8339">
            <v>24.55</v>
          </cell>
          <cell r="D8339">
            <v>24.55</v>
          </cell>
        </row>
        <row r="8340">
          <cell r="A8340" t="str">
            <v>54DOTS0602</v>
          </cell>
          <cell r="C8340">
            <v>27.15</v>
          </cell>
          <cell r="D8340">
            <v>27.15</v>
          </cell>
        </row>
        <row r="8341">
          <cell r="A8341" t="str">
            <v>54DOTS0604</v>
          </cell>
          <cell r="C8341">
            <v>28.2</v>
          </cell>
          <cell r="D8341">
            <v>28.2</v>
          </cell>
        </row>
        <row r="8342">
          <cell r="A8342" t="str">
            <v>54DOTS0606</v>
          </cell>
          <cell r="C8342">
            <v>30.05</v>
          </cell>
          <cell r="D8342">
            <v>30.05</v>
          </cell>
        </row>
        <row r="8343">
          <cell r="A8343" t="str">
            <v>54DOTS0804</v>
          </cell>
          <cell r="C8343">
            <v>45.6</v>
          </cell>
          <cell r="D8343">
            <v>45.6</v>
          </cell>
        </row>
        <row r="8344">
          <cell r="A8344" t="str">
            <v>54DOTS0806</v>
          </cell>
          <cell r="C8344">
            <v>45.45</v>
          </cell>
          <cell r="D8344">
            <v>45.45</v>
          </cell>
        </row>
        <row r="8345">
          <cell r="A8345" t="str">
            <v>54DOTS0808</v>
          </cell>
          <cell r="C8345">
            <v>53.35</v>
          </cell>
          <cell r="D8345">
            <v>53.35</v>
          </cell>
        </row>
        <row r="8346">
          <cell r="A8346" t="str">
            <v>54DOTS1008</v>
          </cell>
          <cell r="C8346">
            <v>63.45</v>
          </cell>
          <cell r="D8346">
            <v>63.45</v>
          </cell>
        </row>
        <row r="8347">
          <cell r="A8347" t="str">
            <v>54DOTV0402</v>
          </cell>
          <cell r="C8347" t="str">
            <v>POR</v>
          </cell>
          <cell r="D8347" t="str">
            <v>POR</v>
          </cell>
        </row>
        <row r="8348">
          <cell r="A8348" t="str">
            <v>62DOT04</v>
          </cell>
          <cell r="C8348">
            <v>22.15</v>
          </cell>
          <cell r="D8348">
            <v>22.15</v>
          </cell>
        </row>
        <row r="8349">
          <cell r="A8349" t="str">
            <v>62DOT06</v>
          </cell>
          <cell r="C8349">
            <v>25.6</v>
          </cell>
          <cell r="D8349">
            <v>25.6</v>
          </cell>
        </row>
        <row r="8350">
          <cell r="A8350" t="str">
            <v>62DOT0604</v>
          </cell>
          <cell r="C8350" t="str">
            <v>POR</v>
          </cell>
          <cell r="D8350" t="str">
            <v>POR</v>
          </cell>
        </row>
        <row r="8351">
          <cell r="A8351" t="str">
            <v>62DOT08</v>
          </cell>
          <cell r="C8351">
            <v>31.55</v>
          </cell>
          <cell r="D8351">
            <v>31.55</v>
          </cell>
        </row>
        <row r="8352">
          <cell r="A8352" t="str">
            <v>62DOT10</v>
          </cell>
          <cell r="C8352">
            <v>44.95</v>
          </cell>
          <cell r="D8352">
            <v>44.95</v>
          </cell>
        </row>
        <row r="8353">
          <cell r="A8353" t="str">
            <v>62DOT12</v>
          </cell>
          <cell r="C8353">
            <v>70.25</v>
          </cell>
          <cell r="D8353">
            <v>70.25</v>
          </cell>
        </row>
        <row r="8354">
          <cell r="A8354" t="str">
            <v>62DOT12PL</v>
          </cell>
          <cell r="C8354" t="str">
            <v>POR</v>
          </cell>
          <cell r="D8354" t="str">
            <v>POR</v>
          </cell>
        </row>
        <row r="8355">
          <cell r="A8355" t="str">
            <v>62DOT5/32</v>
          </cell>
          <cell r="C8355">
            <v>21.3</v>
          </cell>
          <cell r="D8355">
            <v>21.3</v>
          </cell>
        </row>
        <row r="8356">
          <cell r="A8356" t="str">
            <v>62DOTKIT02</v>
          </cell>
          <cell r="C8356" t="str">
            <v>POR</v>
          </cell>
          <cell r="D8356" t="str">
            <v>POR</v>
          </cell>
        </row>
        <row r="8357">
          <cell r="A8357" t="str">
            <v>62DOTKIT1</v>
          </cell>
          <cell r="C8357" t="str">
            <v>POR</v>
          </cell>
          <cell r="D8357" t="str">
            <v>POR</v>
          </cell>
        </row>
        <row r="8358">
          <cell r="A8358" t="str">
            <v>64DOT04</v>
          </cell>
          <cell r="C8358">
            <v>33.55</v>
          </cell>
          <cell r="D8358">
            <v>33.55</v>
          </cell>
        </row>
        <row r="8359">
          <cell r="A8359" t="str">
            <v>64DOT06</v>
          </cell>
          <cell r="C8359">
            <v>41.4</v>
          </cell>
          <cell r="D8359">
            <v>41.4</v>
          </cell>
        </row>
        <row r="8360">
          <cell r="A8360" t="str">
            <v>64DOT060604</v>
          </cell>
          <cell r="C8360" t="str">
            <v>POR</v>
          </cell>
          <cell r="D8360" t="str">
            <v>POR</v>
          </cell>
        </row>
        <row r="8361">
          <cell r="A8361" t="str">
            <v>64DOT08</v>
          </cell>
          <cell r="C8361">
            <v>72.95</v>
          </cell>
          <cell r="D8361">
            <v>72.95</v>
          </cell>
        </row>
        <row r="8362">
          <cell r="A8362" t="str">
            <v>64DOT10</v>
          </cell>
          <cell r="C8362">
            <v>86.15</v>
          </cell>
          <cell r="D8362">
            <v>86.15</v>
          </cell>
        </row>
        <row r="8363">
          <cell r="A8363" t="str">
            <v>64DOT12</v>
          </cell>
          <cell r="C8363">
            <v>119.15254237288136</v>
          </cell>
          <cell r="D8363">
            <v>119.15254237288136</v>
          </cell>
        </row>
        <row r="8364">
          <cell r="A8364" t="str">
            <v>65DOT04</v>
          </cell>
          <cell r="C8364">
            <v>23.35</v>
          </cell>
          <cell r="D8364">
            <v>23.35</v>
          </cell>
        </row>
        <row r="8365">
          <cell r="A8365" t="str">
            <v>65DOT06</v>
          </cell>
          <cell r="C8365">
            <v>28.445437288135604</v>
          </cell>
          <cell r="D8365">
            <v>28.445437288135604</v>
          </cell>
        </row>
        <row r="8366">
          <cell r="A8366" t="str">
            <v>65DOT08</v>
          </cell>
          <cell r="C8366">
            <v>47.95</v>
          </cell>
          <cell r="D8366">
            <v>47.95</v>
          </cell>
        </row>
        <row r="8367">
          <cell r="A8367" t="str">
            <v>66DOT0402</v>
          </cell>
          <cell r="C8367">
            <v>21.7</v>
          </cell>
          <cell r="D8367">
            <v>21.7</v>
          </cell>
        </row>
        <row r="8368">
          <cell r="A8368" t="str">
            <v>66DOT0404</v>
          </cell>
          <cell r="C8368">
            <v>26.3</v>
          </cell>
          <cell r="D8368">
            <v>26.3</v>
          </cell>
        </row>
        <row r="8369">
          <cell r="A8369" t="str">
            <v>66DOT0604</v>
          </cell>
          <cell r="C8369">
            <v>29.69686779661017</v>
          </cell>
          <cell r="D8369">
            <v>29.69686779661017</v>
          </cell>
        </row>
        <row r="8370">
          <cell r="A8370" t="str">
            <v>66DOT0606</v>
          </cell>
          <cell r="C8370">
            <v>38.99823050847458</v>
          </cell>
          <cell r="D8370">
            <v>38.99823050847458</v>
          </cell>
        </row>
        <row r="8371">
          <cell r="A8371" t="str">
            <v>66DOT0806</v>
          </cell>
          <cell r="C8371">
            <v>44.35</v>
          </cell>
          <cell r="D8371">
            <v>44.35</v>
          </cell>
        </row>
        <row r="8372">
          <cell r="A8372" t="str">
            <v>66DOT0808</v>
          </cell>
          <cell r="C8372">
            <v>80.7</v>
          </cell>
          <cell r="D8372">
            <v>80.7</v>
          </cell>
        </row>
        <row r="8373">
          <cell r="A8373" t="str">
            <v>688DOT04</v>
          </cell>
          <cell r="C8373">
            <v>19.95</v>
          </cell>
          <cell r="D8373">
            <v>19.95</v>
          </cell>
        </row>
        <row r="8374">
          <cell r="A8374" t="str">
            <v>68DOT0406</v>
          </cell>
          <cell r="C8374">
            <v>24.547020338983057</v>
          </cell>
          <cell r="D8374">
            <v>24.547020338983057</v>
          </cell>
        </row>
        <row r="8375">
          <cell r="A8375" t="str">
            <v>688DOT3</v>
          </cell>
          <cell r="C8375" t="str">
            <v>POR</v>
          </cell>
          <cell r="D8375" t="str">
            <v>POR</v>
          </cell>
        </row>
        <row r="8376">
          <cell r="A8376" t="str">
            <v>688DOT5/32</v>
          </cell>
          <cell r="C8376">
            <v>15.35</v>
          </cell>
          <cell r="D8376">
            <v>15.35</v>
          </cell>
        </row>
        <row r="8377">
          <cell r="A8377" t="str">
            <v>68DOT0402</v>
          </cell>
          <cell r="C8377">
            <v>11.3</v>
          </cell>
          <cell r="D8377">
            <v>11.3</v>
          </cell>
        </row>
        <row r="8378">
          <cell r="A8378" t="str">
            <v>68DOT0404</v>
          </cell>
          <cell r="C8378">
            <v>13.85</v>
          </cell>
          <cell r="D8378">
            <v>13.85</v>
          </cell>
        </row>
        <row r="8379">
          <cell r="A8379" t="str">
            <v>68DOT0406</v>
          </cell>
          <cell r="C8379">
            <v>24.547020338983057</v>
          </cell>
          <cell r="D8379">
            <v>24.547020338983057</v>
          </cell>
        </row>
        <row r="8380">
          <cell r="A8380" t="str">
            <v>68DOT0602</v>
          </cell>
          <cell r="C8380">
            <v>17.150925423728815</v>
          </cell>
          <cell r="D8380">
            <v>17.150925423728815</v>
          </cell>
        </row>
        <row r="8381">
          <cell r="A8381" t="str">
            <v>68DOT0604</v>
          </cell>
          <cell r="C8381">
            <v>17.1</v>
          </cell>
          <cell r="D8381">
            <v>17.1</v>
          </cell>
        </row>
        <row r="8382">
          <cell r="A8382" t="str">
            <v>68DOT0606</v>
          </cell>
          <cell r="C8382">
            <v>18.4</v>
          </cell>
          <cell r="D8382">
            <v>18.4</v>
          </cell>
        </row>
        <row r="8383">
          <cell r="A8383" t="str">
            <v>68DOT0608</v>
          </cell>
          <cell r="C8383">
            <v>30.4</v>
          </cell>
          <cell r="D8383">
            <v>30.4</v>
          </cell>
        </row>
        <row r="8384">
          <cell r="A8384" t="str">
            <v>68DOT0804</v>
          </cell>
          <cell r="C8384">
            <v>28.7</v>
          </cell>
          <cell r="D8384">
            <v>28.7</v>
          </cell>
        </row>
        <row r="8385">
          <cell r="A8385" t="str">
            <v>68DOT0806</v>
          </cell>
          <cell r="C8385">
            <v>27.25</v>
          </cell>
          <cell r="D8385">
            <v>27.25</v>
          </cell>
        </row>
        <row r="8386">
          <cell r="A8386" t="str">
            <v>68DOT0808</v>
          </cell>
          <cell r="C8386">
            <v>31.75</v>
          </cell>
          <cell r="D8386">
            <v>31.75</v>
          </cell>
        </row>
        <row r="8387">
          <cell r="A8387" t="str">
            <v>68DOT1006</v>
          </cell>
          <cell r="C8387">
            <v>41.15</v>
          </cell>
          <cell r="D8387">
            <v>41.15</v>
          </cell>
        </row>
        <row r="8388">
          <cell r="A8388" t="str">
            <v>68DOT1008</v>
          </cell>
          <cell r="C8388">
            <v>43.5</v>
          </cell>
          <cell r="D8388">
            <v>43.5</v>
          </cell>
        </row>
        <row r="8389">
          <cell r="A8389" t="str">
            <v>68DOT1208</v>
          </cell>
          <cell r="C8389">
            <v>55.75</v>
          </cell>
          <cell r="D8389">
            <v>55.75</v>
          </cell>
        </row>
        <row r="8390">
          <cell r="A8390" t="str">
            <v>68DOT1212</v>
          </cell>
          <cell r="C8390">
            <v>56.1</v>
          </cell>
          <cell r="D8390">
            <v>56.1</v>
          </cell>
        </row>
        <row r="8391">
          <cell r="A8391" t="str">
            <v>68DOT5/3202</v>
          </cell>
          <cell r="C8391">
            <v>17.55</v>
          </cell>
          <cell r="D8391">
            <v>17.55</v>
          </cell>
        </row>
        <row r="8392">
          <cell r="A8392" t="str">
            <v>68DOT5/32X1</v>
          </cell>
          <cell r="C8392">
            <v>15.75</v>
          </cell>
          <cell r="D8392">
            <v>15.75</v>
          </cell>
        </row>
        <row r="8393">
          <cell r="A8393" t="str">
            <v>68DOTV0402</v>
          </cell>
          <cell r="C8393" t="str">
            <v>POR</v>
          </cell>
          <cell r="D8393" t="str">
            <v>POR</v>
          </cell>
        </row>
        <row r="8394">
          <cell r="A8394" t="str">
            <v>68DOTV0404</v>
          </cell>
          <cell r="C8394" t="str">
            <v>POR</v>
          </cell>
          <cell r="D8394" t="str">
            <v>POR</v>
          </cell>
        </row>
        <row r="8395">
          <cell r="A8395" t="str">
            <v>69DOT0402</v>
          </cell>
          <cell r="C8395">
            <v>15.55</v>
          </cell>
          <cell r="D8395">
            <v>15.55</v>
          </cell>
        </row>
        <row r="8396">
          <cell r="A8396" t="str">
            <v>69DOT0404</v>
          </cell>
          <cell r="C8396">
            <v>18.30392881355932</v>
          </cell>
          <cell r="D8396">
            <v>18.30392881355932</v>
          </cell>
        </row>
        <row r="8397">
          <cell r="A8397" t="str">
            <v>69DOT0406</v>
          </cell>
          <cell r="C8397">
            <v>23.05</v>
          </cell>
          <cell r="D8397">
            <v>23.05</v>
          </cell>
        </row>
        <row r="8398">
          <cell r="A8398" t="str">
            <v>69DOT0602</v>
          </cell>
          <cell r="C8398">
            <v>21.15</v>
          </cell>
          <cell r="D8398">
            <v>21.15</v>
          </cell>
        </row>
        <row r="8399">
          <cell r="A8399" t="str">
            <v>69DOT0604</v>
          </cell>
          <cell r="C8399">
            <v>21.35</v>
          </cell>
          <cell r="D8399">
            <v>21.35</v>
          </cell>
        </row>
        <row r="8400">
          <cell r="A8400" t="str">
            <v>69DOT0606</v>
          </cell>
          <cell r="C8400">
            <v>24.2</v>
          </cell>
          <cell r="D8400">
            <v>24.2</v>
          </cell>
        </row>
        <row r="8401">
          <cell r="A8401" t="str">
            <v>69DOT0608</v>
          </cell>
          <cell r="C8401">
            <v>32.1</v>
          </cell>
          <cell r="D8401">
            <v>32.1</v>
          </cell>
        </row>
        <row r="8402">
          <cell r="A8402" t="str">
            <v>69DOT0804</v>
          </cell>
          <cell r="C8402">
            <v>35.4</v>
          </cell>
          <cell r="D8402">
            <v>35.4</v>
          </cell>
        </row>
        <row r="8403">
          <cell r="A8403" t="str">
            <v>69DOT0806</v>
          </cell>
          <cell r="C8403">
            <v>41.85</v>
          </cell>
          <cell r="D8403">
            <v>41.85</v>
          </cell>
        </row>
        <row r="8404">
          <cell r="A8404" t="str">
            <v>69DOT0808</v>
          </cell>
          <cell r="C8404">
            <v>45.1</v>
          </cell>
          <cell r="D8404">
            <v>45.1</v>
          </cell>
        </row>
        <row r="8405">
          <cell r="A8405" t="str">
            <v>69DOT1006</v>
          </cell>
          <cell r="C8405">
            <v>55.4</v>
          </cell>
          <cell r="D8405">
            <v>55.4</v>
          </cell>
        </row>
        <row r="8406">
          <cell r="A8406" t="str">
            <v>69DOT1008</v>
          </cell>
          <cell r="C8406">
            <v>48.2</v>
          </cell>
          <cell r="D8406">
            <v>48.2</v>
          </cell>
        </row>
        <row r="8407">
          <cell r="A8407" t="str">
            <v>69DOT1208</v>
          </cell>
          <cell r="C8407">
            <v>62.8</v>
          </cell>
          <cell r="D8407">
            <v>62.8</v>
          </cell>
        </row>
        <row r="8408">
          <cell r="A8408" t="str">
            <v>69DOT1212</v>
          </cell>
          <cell r="C8408">
            <v>64.9</v>
          </cell>
          <cell r="D8408">
            <v>64.9</v>
          </cell>
        </row>
        <row r="8409">
          <cell r="A8409" t="str">
            <v>69DOT5/3202</v>
          </cell>
          <cell r="C8409">
            <v>18.1</v>
          </cell>
          <cell r="D8409">
            <v>18.1</v>
          </cell>
        </row>
        <row r="8410">
          <cell r="A8410" t="str">
            <v>69DOTS0402</v>
          </cell>
          <cell r="C8410">
            <v>19.95</v>
          </cell>
          <cell r="D8410">
            <v>19.95</v>
          </cell>
        </row>
        <row r="8411">
          <cell r="A8411" t="str">
            <v>69DOTS0404</v>
          </cell>
          <cell r="C8411">
            <v>22.75</v>
          </cell>
          <cell r="D8411">
            <v>22.75</v>
          </cell>
        </row>
        <row r="8412">
          <cell r="A8412" t="str">
            <v>69DOTS0406</v>
          </cell>
          <cell r="C8412">
            <v>33.84838305084746</v>
          </cell>
          <cell r="D8412">
            <v>33.84838305084746</v>
          </cell>
        </row>
        <row r="8413">
          <cell r="A8413" t="str">
            <v>69DOTS0602</v>
          </cell>
          <cell r="C8413">
            <v>26.8</v>
          </cell>
          <cell r="D8413">
            <v>26.8</v>
          </cell>
        </row>
        <row r="8414">
          <cell r="A8414" t="str">
            <v>69DOTS0604</v>
          </cell>
          <cell r="C8414">
            <v>26.55</v>
          </cell>
          <cell r="D8414">
            <v>26.55</v>
          </cell>
        </row>
        <row r="8415">
          <cell r="A8415" t="str">
            <v>69DOTS0606</v>
          </cell>
          <cell r="C8415">
            <v>29.95</v>
          </cell>
          <cell r="D8415">
            <v>29.95</v>
          </cell>
        </row>
        <row r="8416">
          <cell r="A8416" t="str">
            <v>69DOTS0608</v>
          </cell>
          <cell r="C8416">
            <v>39.75</v>
          </cell>
          <cell r="D8416">
            <v>39.75</v>
          </cell>
        </row>
        <row r="8417">
          <cell r="A8417" t="str">
            <v>69DOTS0804</v>
          </cell>
          <cell r="C8417">
            <v>40.40081694915255</v>
          </cell>
          <cell r="D8417">
            <v>40.40081694915255</v>
          </cell>
        </row>
        <row r="8418">
          <cell r="A8418" t="str">
            <v>69DOTS0806</v>
          </cell>
          <cell r="C8418">
            <v>42.1</v>
          </cell>
          <cell r="D8418">
            <v>42.1</v>
          </cell>
        </row>
        <row r="8419">
          <cell r="A8419" t="str">
            <v>69DOTS0808</v>
          </cell>
          <cell r="C8419">
            <v>49.7</v>
          </cell>
          <cell r="D8419">
            <v>49.7</v>
          </cell>
        </row>
        <row r="8420">
          <cell r="A8420" t="str">
            <v>69DOTS1006</v>
          </cell>
          <cell r="C8420">
            <v>55.8</v>
          </cell>
          <cell r="D8420">
            <v>55.8</v>
          </cell>
        </row>
        <row r="8421">
          <cell r="A8421" t="str">
            <v>69DOTS1008</v>
          </cell>
          <cell r="C8421">
            <v>63.6</v>
          </cell>
          <cell r="D8421">
            <v>63.6</v>
          </cell>
        </row>
        <row r="8422">
          <cell r="A8422" t="str">
            <v>69DOTS1208</v>
          </cell>
          <cell r="C8422">
            <v>103.55</v>
          </cell>
          <cell r="D8422">
            <v>103.55</v>
          </cell>
        </row>
        <row r="8423">
          <cell r="A8423" t="str">
            <v>69DOTS1212</v>
          </cell>
          <cell r="C8423">
            <v>87.65</v>
          </cell>
          <cell r="D8423">
            <v>87.65</v>
          </cell>
        </row>
        <row r="8424">
          <cell r="A8424" t="str">
            <v>69DOTS53202</v>
          </cell>
          <cell r="C8424">
            <v>23.65</v>
          </cell>
          <cell r="D8424">
            <v>23.65</v>
          </cell>
        </row>
        <row r="8425">
          <cell r="A8425" t="str">
            <v>69DOTS53204</v>
          </cell>
          <cell r="C8425" t="str">
            <v>POR</v>
          </cell>
          <cell r="D8425" t="str">
            <v>POR</v>
          </cell>
        </row>
        <row r="8426">
          <cell r="A8426" t="str">
            <v>69DOTV0402</v>
          </cell>
          <cell r="C8426" t="str">
            <v>POR</v>
          </cell>
          <cell r="D8426" t="str">
            <v>POR</v>
          </cell>
        </row>
        <row r="8427">
          <cell r="A8427" t="str">
            <v>69DOTV0404</v>
          </cell>
          <cell r="C8427" t="str">
            <v>POR</v>
          </cell>
          <cell r="D8427" t="str">
            <v>POR</v>
          </cell>
        </row>
        <row r="8428">
          <cell r="A8428" t="str">
            <v>70DOT0402</v>
          </cell>
          <cell r="C8428">
            <v>18.2</v>
          </cell>
          <cell r="D8428">
            <v>18.2</v>
          </cell>
        </row>
        <row r="8429">
          <cell r="A8429" t="str">
            <v>70DOT0404</v>
          </cell>
          <cell r="C8429">
            <v>22.9</v>
          </cell>
          <cell r="D8429">
            <v>22.9</v>
          </cell>
        </row>
        <row r="8430">
          <cell r="A8430" t="str">
            <v>70DOT0406</v>
          </cell>
          <cell r="C8430" t="str">
            <v>POR</v>
          </cell>
          <cell r="D8430" t="str">
            <v>POR</v>
          </cell>
        </row>
        <row r="8431">
          <cell r="A8431" t="str">
            <v>70DOT0604</v>
          </cell>
          <cell r="C8431">
            <v>23.05</v>
          </cell>
          <cell r="D8431">
            <v>23.05</v>
          </cell>
        </row>
        <row r="8432">
          <cell r="A8432" t="str">
            <v>70DOT0606</v>
          </cell>
          <cell r="C8432">
            <v>29.6</v>
          </cell>
          <cell r="D8432">
            <v>29.6</v>
          </cell>
        </row>
        <row r="8433">
          <cell r="A8433" t="str">
            <v>70DOT0808</v>
          </cell>
          <cell r="C8433" t="str">
            <v>POR</v>
          </cell>
          <cell r="D8433" t="str">
            <v>POR</v>
          </cell>
        </row>
        <row r="8434">
          <cell r="A8434" t="str">
            <v>70DOTS0404</v>
          </cell>
          <cell r="C8434">
            <v>28.75</v>
          </cell>
          <cell r="D8434">
            <v>28.75</v>
          </cell>
        </row>
        <row r="8435">
          <cell r="A8435" t="str">
            <v>71DOT0402</v>
          </cell>
          <cell r="C8435">
            <v>28.7</v>
          </cell>
          <cell r="D8435">
            <v>28.7</v>
          </cell>
        </row>
        <row r="8436">
          <cell r="A8436" t="str">
            <v>71DOT0404</v>
          </cell>
          <cell r="C8436">
            <v>30.35</v>
          </cell>
          <cell r="D8436">
            <v>30.35</v>
          </cell>
        </row>
        <row r="8437">
          <cell r="A8437" t="str">
            <v>71DOT0604</v>
          </cell>
          <cell r="C8437">
            <v>36.2</v>
          </cell>
          <cell r="D8437">
            <v>36.2</v>
          </cell>
        </row>
        <row r="8438">
          <cell r="A8438" t="str">
            <v>71DOT0606</v>
          </cell>
          <cell r="C8438">
            <v>35.8</v>
          </cell>
          <cell r="D8438">
            <v>35.8</v>
          </cell>
        </row>
        <row r="8439">
          <cell r="A8439" t="str">
            <v>71DOT0806</v>
          </cell>
          <cell r="C8439" t="str">
            <v>POR</v>
          </cell>
          <cell r="D8439" t="str">
            <v>POR</v>
          </cell>
        </row>
        <row r="8440">
          <cell r="A8440" t="str">
            <v>71DOTS0402</v>
          </cell>
          <cell r="C8440">
            <v>32.90277966101695</v>
          </cell>
          <cell r="D8440">
            <v>32.90277966101695</v>
          </cell>
        </row>
        <row r="8441">
          <cell r="A8441" t="str">
            <v>71DOTS0404</v>
          </cell>
          <cell r="C8441">
            <v>35.75013559322034</v>
          </cell>
          <cell r="D8441">
            <v>35.75013559322034</v>
          </cell>
        </row>
        <row r="8442">
          <cell r="A8442" t="str">
            <v>71DOTS0604</v>
          </cell>
          <cell r="C8442">
            <v>40.4</v>
          </cell>
          <cell r="D8442">
            <v>40.4</v>
          </cell>
        </row>
        <row r="8443">
          <cell r="A8443" t="str">
            <v>71DOTS0606</v>
          </cell>
          <cell r="C8443">
            <v>42.35</v>
          </cell>
          <cell r="D8443">
            <v>42.35</v>
          </cell>
        </row>
        <row r="8444">
          <cell r="A8444" t="str">
            <v>71DOTS0806</v>
          </cell>
          <cell r="C8444">
            <v>65.3</v>
          </cell>
          <cell r="D8444">
            <v>65.3</v>
          </cell>
        </row>
        <row r="8445">
          <cell r="A8445" t="str">
            <v>71DOTS0808</v>
          </cell>
          <cell r="C8445">
            <v>68.45</v>
          </cell>
          <cell r="D8445">
            <v>68.45</v>
          </cell>
        </row>
        <row r="8446">
          <cell r="A8446" t="str">
            <v>72DOT0402</v>
          </cell>
          <cell r="C8446">
            <v>28.55</v>
          </cell>
          <cell r="D8446">
            <v>28.55</v>
          </cell>
        </row>
        <row r="8447">
          <cell r="A8447" t="str">
            <v>72DOT0404</v>
          </cell>
          <cell r="C8447">
            <v>30.5</v>
          </cell>
          <cell r="D8447">
            <v>30.5</v>
          </cell>
        </row>
        <row r="8448">
          <cell r="A8448" t="str">
            <v>72DOT0604</v>
          </cell>
          <cell r="C8448">
            <v>35.75</v>
          </cell>
          <cell r="D8448">
            <v>35.75</v>
          </cell>
        </row>
        <row r="8449">
          <cell r="A8449" t="str">
            <v>72DOT0606</v>
          </cell>
          <cell r="C8449">
            <v>36.4</v>
          </cell>
          <cell r="D8449">
            <v>36.4</v>
          </cell>
        </row>
        <row r="8450">
          <cell r="A8450" t="str">
            <v>72DOT0804</v>
          </cell>
          <cell r="C8450" t="str">
            <v>POR</v>
          </cell>
          <cell r="D8450" t="str">
            <v>POR</v>
          </cell>
        </row>
        <row r="8451">
          <cell r="A8451" t="str">
            <v>72DOT0806</v>
          </cell>
          <cell r="C8451">
            <v>63.6</v>
          </cell>
          <cell r="D8451">
            <v>63.6</v>
          </cell>
        </row>
        <row r="8452">
          <cell r="A8452" t="str">
            <v>72DOTS0402</v>
          </cell>
          <cell r="C8452">
            <v>33</v>
          </cell>
          <cell r="D8452">
            <v>33</v>
          </cell>
        </row>
        <row r="8453">
          <cell r="A8453" t="str">
            <v>72DOTS0404</v>
          </cell>
          <cell r="C8453">
            <v>35.15</v>
          </cell>
          <cell r="D8453">
            <v>35.15</v>
          </cell>
        </row>
        <row r="8454">
          <cell r="A8454" t="str">
            <v>72DOTS0604</v>
          </cell>
          <cell r="C8454">
            <v>40.6</v>
          </cell>
          <cell r="D8454">
            <v>40.6</v>
          </cell>
        </row>
        <row r="8455">
          <cell r="A8455" t="str">
            <v>72DOTS0606</v>
          </cell>
          <cell r="C8455">
            <v>42.45</v>
          </cell>
          <cell r="D8455">
            <v>42.45</v>
          </cell>
        </row>
        <row r="8456">
          <cell r="A8456" t="str">
            <v>72DOTS0804</v>
          </cell>
          <cell r="C8456">
            <v>68.85</v>
          </cell>
          <cell r="D8456">
            <v>68.85</v>
          </cell>
        </row>
        <row r="8457">
          <cell r="A8457" t="str">
            <v>72DOTS0806</v>
          </cell>
          <cell r="C8457">
            <v>65.65</v>
          </cell>
          <cell r="D8457">
            <v>65.65</v>
          </cell>
        </row>
        <row r="8458">
          <cell r="A8458" t="str">
            <v>72DOTS0808</v>
          </cell>
          <cell r="C8458">
            <v>73.00128474576272</v>
          </cell>
          <cell r="D8458">
            <v>73.00128474576272</v>
          </cell>
        </row>
        <row r="8459">
          <cell r="A8459" t="str">
            <v>72DOTS302</v>
          </cell>
          <cell r="C8459" t="str">
            <v>POR</v>
          </cell>
          <cell r="D8459" t="str">
            <v>POR</v>
          </cell>
        </row>
        <row r="8460">
          <cell r="A8460" t="str">
            <v>77DOT0402</v>
          </cell>
          <cell r="C8460">
            <v>34.05</v>
          </cell>
          <cell r="D8460">
            <v>34.05</v>
          </cell>
        </row>
        <row r="8461">
          <cell r="A8461" t="str">
            <v>77DOT0404</v>
          </cell>
          <cell r="C8461">
            <v>43</v>
          </cell>
          <cell r="D8461">
            <v>43</v>
          </cell>
        </row>
        <row r="8462">
          <cell r="A8462" t="str">
            <v>77DOT0604</v>
          </cell>
          <cell r="C8462">
            <v>36</v>
          </cell>
          <cell r="D8462">
            <v>36</v>
          </cell>
        </row>
        <row r="8463">
          <cell r="A8463" t="str">
            <v>77DOT0606</v>
          </cell>
          <cell r="C8463" t="str">
            <v>POR</v>
          </cell>
          <cell r="D8463" t="str">
            <v>POR</v>
          </cell>
        </row>
        <row r="8464">
          <cell r="A8464" t="str">
            <v>77DOTS0402</v>
          </cell>
          <cell r="C8464">
            <v>43.050847457627114</v>
          </cell>
          <cell r="D8464">
            <v>43.050847457627114</v>
          </cell>
        </row>
        <row r="8465">
          <cell r="A8465" t="str">
            <v>77DOTS0404</v>
          </cell>
          <cell r="C8465">
            <v>47.4</v>
          </cell>
          <cell r="D8465">
            <v>47.4</v>
          </cell>
        </row>
        <row r="8466">
          <cell r="A8466" t="str">
            <v>77DOTS0604</v>
          </cell>
          <cell r="C8466">
            <v>61.7</v>
          </cell>
          <cell r="D8466">
            <v>61.7</v>
          </cell>
        </row>
        <row r="8467">
          <cell r="A8467" t="str">
            <v>82CDOT04</v>
          </cell>
          <cell r="C8467" t="str">
            <v>POR</v>
          </cell>
          <cell r="D8467" t="str">
            <v>POR</v>
          </cell>
        </row>
        <row r="8468">
          <cell r="A8468" t="str">
            <v>82CDOT06</v>
          </cell>
          <cell r="C8468" t="str">
            <v>POR</v>
          </cell>
          <cell r="D8468" t="str">
            <v>POR</v>
          </cell>
        </row>
        <row r="8469">
          <cell r="A8469" t="str">
            <v>82DOT04</v>
          </cell>
          <cell r="C8469">
            <v>38.05</v>
          </cell>
          <cell r="D8469">
            <v>38.05</v>
          </cell>
        </row>
        <row r="8470">
          <cell r="A8470" t="str">
            <v>82DOT06</v>
          </cell>
          <cell r="C8470">
            <v>55.55</v>
          </cell>
          <cell r="D8470">
            <v>55.55</v>
          </cell>
        </row>
        <row r="8471">
          <cell r="A8471" t="str">
            <v>82DOT08</v>
          </cell>
          <cell r="C8471">
            <v>77.05</v>
          </cell>
          <cell r="D8471">
            <v>77.05</v>
          </cell>
        </row>
        <row r="8472">
          <cell r="A8472" t="str">
            <v>82DOT10</v>
          </cell>
          <cell r="C8472" t="str">
            <v>POR</v>
          </cell>
          <cell r="D8472" t="str">
            <v>POR</v>
          </cell>
        </row>
        <row r="8473">
          <cell r="A8473" t="str">
            <v>83DOT0608</v>
          </cell>
          <cell r="C8473">
            <v>94</v>
          </cell>
          <cell r="D8473">
            <v>94</v>
          </cell>
        </row>
        <row r="8474">
          <cell r="A8474" t="str">
            <v>86DOT0402</v>
          </cell>
          <cell r="C8474">
            <v>29.454315254237287</v>
          </cell>
          <cell r="D8474">
            <v>29.454315254237287</v>
          </cell>
        </row>
        <row r="8475">
          <cell r="A8475" t="str">
            <v>86DOT0404</v>
          </cell>
          <cell r="C8475">
            <v>32.698894915254236</v>
          </cell>
          <cell r="D8475">
            <v>32.698894915254236</v>
          </cell>
        </row>
        <row r="8476">
          <cell r="A8476" t="str">
            <v>86DOT0604</v>
          </cell>
          <cell r="C8476">
            <v>43.9</v>
          </cell>
          <cell r="D8476">
            <v>43.9</v>
          </cell>
        </row>
        <row r="8477">
          <cell r="A8477" t="str">
            <v>86DOT0606</v>
          </cell>
          <cell r="C8477">
            <v>47.7</v>
          </cell>
          <cell r="D8477">
            <v>47.7</v>
          </cell>
        </row>
        <row r="8478">
          <cell r="A8478" t="str">
            <v>NABT02A</v>
          </cell>
          <cell r="C8478">
            <v>1.9</v>
          </cell>
          <cell r="D8478">
            <v>1.9</v>
          </cell>
        </row>
        <row r="8479">
          <cell r="A8479" t="str">
            <v>NABT02A-1000</v>
          </cell>
          <cell r="C8479">
            <v>1.1</v>
          </cell>
          <cell r="D8479">
            <v>1.1</v>
          </cell>
        </row>
        <row r="8480">
          <cell r="A8480" t="str">
            <v>NABT04A</v>
          </cell>
          <cell r="C8480">
            <v>2.5</v>
          </cell>
          <cell r="D8480">
            <v>2.5</v>
          </cell>
        </row>
        <row r="8481">
          <cell r="A8481" t="str">
            <v>NABT04A-1000</v>
          </cell>
          <cell r="C8481">
            <v>2</v>
          </cell>
          <cell r="D8481">
            <v>2</v>
          </cell>
        </row>
        <row r="8482">
          <cell r="A8482" t="str">
            <v>NABT04BLUE</v>
          </cell>
          <cell r="C8482">
            <v>2.5</v>
          </cell>
          <cell r="D8482">
            <v>2.5</v>
          </cell>
        </row>
        <row r="8483">
          <cell r="A8483" t="str">
            <v>NABT04GREEN</v>
          </cell>
          <cell r="C8483">
            <v>2.5</v>
          </cell>
          <cell r="D8483">
            <v>2.5</v>
          </cell>
        </row>
        <row r="8484">
          <cell r="A8484" t="str">
            <v>NABT04RED</v>
          </cell>
          <cell r="C8484">
            <v>2.5</v>
          </cell>
          <cell r="D8484">
            <v>2.5</v>
          </cell>
        </row>
        <row r="8485">
          <cell r="A8485" t="str">
            <v>NABT04YELLOW</v>
          </cell>
          <cell r="C8485">
            <v>2.5</v>
          </cell>
          <cell r="D8485">
            <v>2.5</v>
          </cell>
        </row>
        <row r="8486">
          <cell r="A8486" t="str">
            <v>NABT05A</v>
          </cell>
          <cell r="C8486">
            <v>5.4</v>
          </cell>
          <cell r="D8486">
            <v>5.4</v>
          </cell>
        </row>
        <row r="8487">
          <cell r="A8487" t="str">
            <v>NABT06B</v>
          </cell>
          <cell r="C8487">
            <v>3.4999999999999996</v>
          </cell>
          <cell r="D8487">
            <v>3.4999999999999996</v>
          </cell>
        </row>
        <row r="8488">
          <cell r="A8488" t="str">
            <v>NABT06B-1000</v>
          </cell>
          <cell r="C8488">
            <v>3</v>
          </cell>
          <cell r="D8488">
            <v>3</v>
          </cell>
        </row>
        <row r="8489">
          <cell r="A8489" t="str">
            <v>NABT06BLUE</v>
          </cell>
          <cell r="C8489">
            <v>3.4999999999999996</v>
          </cell>
          <cell r="D8489">
            <v>3.4999999999999996</v>
          </cell>
        </row>
        <row r="8490">
          <cell r="A8490" t="str">
            <v>NABT06GREEN</v>
          </cell>
          <cell r="C8490">
            <v>3.4999999999999996</v>
          </cell>
          <cell r="D8490">
            <v>3.4999999999999996</v>
          </cell>
        </row>
        <row r="8491">
          <cell r="A8491" t="str">
            <v>NABT06ORANGE</v>
          </cell>
          <cell r="C8491">
            <v>3.4999999999999996</v>
          </cell>
          <cell r="D8491">
            <v>3.4999999999999996</v>
          </cell>
        </row>
        <row r="8492">
          <cell r="A8492" t="str">
            <v>NABT06RED</v>
          </cell>
          <cell r="C8492">
            <v>3.4999999999999996</v>
          </cell>
          <cell r="D8492">
            <v>3.4999999999999996</v>
          </cell>
        </row>
        <row r="8493">
          <cell r="A8493" t="str">
            <v>NABT08B</v>
          </cell>
          <cell r="C8493">
            <v>4</v>
          </cell>
          <cell r="D8493">
            <v>4</v>
          </cell>
        </row>
        <row r="8494">
          <cell r="A8494" t="str">
            <v>NABT08B-1000</v>
          </cell>
          <cell r="C8494">
            <v>3</v>
          </cell>
          <cell r="D8494">
            <v>3</v>
          </cell>
        </row>
        <row r="8495">
          <cell r="A8495" t="str">
            <v>NABT08B-250</v>
          </cell>
          <cell r="C8495">
            <v>4.5</v>
          </cell>
          <cell r="D8495">
            <v>4.5</v>
          </cell>
        </row>
        <row r="8496">
          <cell r="A8496" t="str">
            <v>NABT08GREEN</v>
          </cell>
          <cell r="C8496">
            <v>4.5</v>
          </cell>
          <cell r="D8496">
            <v>4.5</v>
          </cell>
        </row>
        <row r="8497">
          <cell r="A8497" t="str">
            <v>NABT08RED</v>
          </cell>
          <cell r="C8497">
            <v>4.5</v>
          </cell>
          <cell r="D8497">
            <v>4.5</v>
          </cell>
        </row>
        <row r="8498">
          <cell r="A8498" t="str">
            <v>NABT10B</v>
          </cell>
          <cell r="C8498">
            <v>7.7</v>
          </cell>
          <cell r="D8498">
            <v>7.7</v>
          </cell>
        </row>
        <row r="8499">
          <cell r="A8499" t="str">
            <v>NABT10B-1000</v>
          </cell>
          <cell r="C8499">
            <v>7.7</v>
          </cell>
          <cell r="D8499">
            <v>7.7</v>
          </cell>
        </row>
        <row r="8500">
          <cell r="A8500" t="str">
            <v>NABT10GREEN</v>
          </cell>
          <cell r="C8500">
            <v>7.7</v>
          </cell>
          <cell r="D8500">
            <v>7.7</v>
          </cell>
        </row>
        <row r="8501">
          <cell r="A8501" t="str">
            <v>NABT10ORANGE</v>
          </cell>
          <cell r="C8501">
            <v>7.7</v>
          </cell>
          <cell r="D8501">
            <v>7.7</v>
          </cell>
        </row>
        <row r="8502">
          <cell r="A8502" t="str">
            <v>NABT10RED</v>
          </cell>
          <cell r="C8502">
            <v>7.7</v>
          </cell>
          <cell r="D8502">
            <v>7.7</v>
          </cell>
        </row>
        <row r="8503">
          <cell r="A8503" t="str">
            <v>NABT12B</v>
          </cell>
          <cell r="C8503">
            <v>10.5</v>
          </cell>
          <cell r="D8503">
            <v>10.5</v>
          </cell>
        </row>
        <row r="8504">
          <cell r="A8504" t="str">
            <v>NABT12B-1000</v>
          </cell>
          <cell r="C8504">
            <v>10.5</v>
          </cell>
          <cell r="D8504">
            <v>10.5</v>
          </cell>
        </row>
        <row r="8506">
          <cell r="A8506" t="str">
            <v>0304C40FRG</v>
          </cell>
          <cell r="C8506" t="str">
            <v>TBD</v>
          </cell>
          <cell r="D8506" t="str">
            <v>TBD</v>
          </cell>
        </row>
        <row r="8507">
          <cell r="A8507" t="str">
            <v>030605FRG</v>
          </cell>
          <cell r="C8507" t="str">
            <v>TBD</v>
          </cell>
          <cell r="D8507" t="str">
            <v>TBD</v>
          </cell>
        </row>
        <row r="8508">
          <cell r="A8508" t="str">
            <v>030610FRG</v>
          </cell>
          <cell r="C8508" t="str">
            <v>TBD</v>
          </cell>
          <cell r="D8508" t="str">
            <v>TBD</v>
          </cell>
        </row>
        <row r="8509">
          <cell r="A8509" t="str">
            <v>030614FRG</v>
          </cell>
          <cell r="C8509" t="str">
            <v>TBD</v>
          </cell>
          <cell r="D8509" t="str">
            <v>TBD</v>
          </cell>
        </row>
        <row r="8510">
          <cell r="A8510" t="str">
            <v>031814FRG</v>
          </cell>
          <cell r="C8510" t="str">
            <v>TBD</v>
          </cell>
          <cell r="D8510" t="str">
            <v>TBD</v>
          </cell>
        </row>
        <row r="8511">
          <cell r="A8511" t="str">
            <v>031832FRG</v>
          </cell>
          <cell r="C8511" t="str">
            <v>TBD</v>
          </cell>
          <cell r="D8511" t="str">
            <v>TBD</v>
          </cell>
        </row>
        <row r="8512">
          <cell r="A8512" t="str">
            <v>031903FRG</v>
          </cell>
          <cell r="C8512" t="str">
            <v>TBD</v>
          </cell>
          <cell r="D8512" t="str">
            <v>TBD</v>
          </cell>
        </row>
        <row r="8513">
          <cell r="A8513" t="str">
            <v>031914FRG</v>
          </cell>
          <cell r="C8513" t="str">
            <v>TBD</v>
          </cell>
          <cell r="D8513" t="str">
            <v>TBD</v>
          </cell>
        </row>
        <row r="8514">
          <cell r="A8514" t="str">
            <v>031932FRG</v>
          </cell>
          <cell r="C8514" t="str">
            <v>TBD</v>
          </cell>
          <cell r="D8514" t="str">
            <v>TBD</v>
          </cell>
        </row>
        <row r="8515">
          <cell r="A8515" t="str">
            <v>04030806FRG</v>
          </cell>
          <cell r="C8515" t="str">
            <v>TBD</v>
          </cell>
          <cell r="D8515" t="str">
            <v>TBD</v>
          </cell>
        </row>
        <row r="8516">
          <cell r="A8516" t="str">
            <v>040314FRG</v>
          </cell>
          <cell r="C8516" t="str">
            <v>TBD</v>
          </cell>
          <cell r="D8516" t="str">
            <v>TBD</v>
          </cell>
        </row>
        <row r="8517">
          <cell r="A8517" t="str">
            <v>14040606AW</v>
          </cell>
          <cell r="C8517" t="str">
            <v>TBD</v>
          </cell>
          <cell r="D8517" t="str">
            <v>TBD</v>
          </cell>
        </row>
        <row r="8518">
          <cell r="A8518" t="str">
            <v>14041206FRG</v>
          </cell>
          <cell r="C8518" t="str">
            <v>TBD</v>
          </cell>
          <cell r="D8518" t="str">
            <v>TBD</v>
          </cell>
        </row>
        <row r="8519">
          <cell r="A8519" t="str">
            <v>14041220FRG</v>
          </cell>
          <cell r="C8519" t="str">
            <v>TBD</v>
          </cell>
          <cell r="D8519" t="str">
            <v>TBD</v>
          </cell>
        </row>
        <row r="8520">
          <cell r="A8520" t="str">
            <v>14042012FRG</v>
          </cell>
          <cell r="C8520" t="str">
            <v>TBD</v>
          </cell>
          <cell r="D8520" t="str">
            <v>TBD</v>
          </cell>
        </row>
        <row r="8521">
          <cell r="A8521" t="str">
            <v>14050402FRG</v>
          </cell>
          <cell r="C8521" t="str">
            <v>TBD</v>
          </cell>
          <cell r="D8521" t="str">
            <v>TBD</v>
          </cell>
        </row>
        <row r="8522">
          <cell r="A8522" t="str">
            <v>14050804FRG</v>
          </cell>
          <cell r="C8522" t="str">
            <v>TBD</v>
          </cell>
          <cell r="D8522" t="str">
            <v>TBD</v>
          </cell>
        </row>
        <row r="8523">
          <cell r="A8523" t="str">
            <v>14051208FRG</v>
          </cell>
          <cell r="C8523" t="str">
            <v>TBD</v>
          </cell>
          <cell r="D8523" t="str">
            <v>TBD</v>
          </cell>
        </row>
        <row r="8524">
          <cell r="A8524" t="str">
            <v>14051216FRG</v>
          </cell>
          <cell r="C8524" t="str">
            <v>TBD</v>
          </cell>
          <cell r="D8524" t="str">
            <v>TBD</v>
          </cell>
        </row>
        <row r="8525">
          <cell r="A8525" t="str">
            <v>14051612FRG</v>
          </cell>
          <cell r="C8525" t="str">
            <v>TBD</v>
          </cell>
          <cell r="D8525" t="str">
            <v>TBD</v>
          </cell>
        </row>
        <row r="8526">
          <cell r="A8526" t="str">
            <v>1405B1616</v>
          </cell>
          <cell r="C8526" t="str">
            <v>TBD</v>
          </cell>
          <cell r="D8526" t="str">
            <v>TBD</v>
          </cell>
        </row>
        <row r="8527">
          <cell r="A8527" t="str">
            <v>14060404FRG</v>
          </cell>
          <cell r="C8527" t="str">
            <v>TBD</v>
          </cell>
          <cell r="D8527" t="str">
            <v>TBD</v>
          </cell>
        </row>
        <row r="8528">
          <cell r="A8528" t="str">
            <v>14060606FRG</v>
          </cell>
          <cell r="C8528" t="str">
            <v>TBD</v>
          </cell>
          <cell r="D8528" t="str">
            <v>TBD</v>
          </cell>
        </row>
        <row r="8529">
          <cell r="A8529" t="str">
            <v>14060808FRG</v>
          </cell>
          <cell r="C8529" t="str">
            <v>TBD</v>
          </cell>
          <cell r="D8529" t="str">
            <v>TBD</v>
          </cell>
        </row>
        <row r="8530">
          <cell r="A8530" t="str">
            <v>14061212FRG</v>
          </cell>
          <cell r="C8530" t="str">
            <v>TBD</v>
          </cell>
          <cell r="D8530" t="str">
            <v>TBD</v>
          </cell>
        </row>
        <row r="8531">
          <cell r="A8531" t="str">
            <v>14061616FRG</v>
          </cell>
          <cell r="C8531" t="str">
            <v>TBD</v>
          </cell>
          <cell r="D8531" t="str">
            <v>TBD</v>
          </cell>
        </row>
        <row r="8532">
          <cell r="A8532" t="str">
            <v>15011608FRG</v>
          </cell>
          <cell r="C8532" t="str">
            <v>TBD</v>
          </cell>
          <cell r="D8532" t="str">
            <v>TBD</v>
          </cell>
        </row>
        <row r="8533">
          <cell r="A8533" t="str">
            <v>15012024FRG</v>
          </cell>
          <cell r="C8533" t="str">
            <v>TBD</v>
          </cell>
          <cell r="D8533" t="str">
            <v>TBD</v>
          </cell>
        </row>
        <row r="8534">
          <cell r="A8534" t="str">
            <v>1501LL0202FRG</v>
          </cell>
          <cell r="C8534" t="str">
            <v>TBD</v>
          </cell>
          <cell r="D8534" t="str">
            <v>TBD</v>
          </cell>
        </row>
        <row r="8535">
          <cell r="A8535" t="str">
            <v>1501LL0404FRG</v>
          </cell>
          <cell r="C8535" t="str">
            <v>TBD</v>
          </cell>
          <cell r="D8535" t="str">
            <v>TBD</v>
          </cell>
        </row>
        <row r="8536">
          <cell r="A8536" t="str">
            <v>1501LL0606FRG</v>
          </cell>
          <cell r="C8536" t="str">
            <v>TBD</v>
          </cell>
          <cell r="D8536" t="str">
            <v>TBD</v>
          </cell>
        </row>
        <row r="8537">
          <cell r="A8537" t="str">
            <v>1501LL0808FRG</v>
          </cell>
          <cell r="C8537" t="str">
            <v>TBD</v>
          </cell>
          <cell r="D8537" t="str">
            <v>TBD</v>
          </cell>
        </row>
        <row r="8538">
          <cell r="A8538" t="str">
            <v>1501LL1212FRG</v>
          </cell>
          <cell r="C8538" t="str">
            <v>TBD</v>
          </cell>
          <cell r="D8538" t="str">
            <v>TBD</v>
          </cell>
        </row>
        <row r="8539">
          <cell r="A8539" t="str">
            <v>1501LL1616FRG</v>
          </cell>
          <cell r="C8539" t="str">
            <v>TBD</v>
          </cell>
          <cell r="D8539" t="str">
            <v>TBD</v>
          </cell>
        </row>
        <row r="8540">
          <cell r="A8540" t="str">
            <v>15020204FRG</v>
          </cell>
          <cell r="C8540" t="str">
            <v>TBD</v>
          </cell>
          <cell r="D8540" t="str">
            <v>TBD</v>
          </cell>
        </row>
        <row r="8541">
          <cell r="A8541" t="str">
            <v>15020402FRG</v>
          </cell>
          <cell r="C8541" t="str">
            <v>TBD</v>
          </cell>
          <cell r="D8541" t="str">
            <v>TBD</v>
          </cell>
        </row>
        <row r="8542">
          <cell r="A8542" t="str">
            <v>15020608FRG</v>
          </cell>
          <cell r="C8542" t="str">
            <v>TBD</v>
          </cell>
          <cell r="D8542" t="str">
            <v>TBD</v>
          </cell>
        </row>
        <row r="8543">
          <cell r="A8543" t="str">
            <v>15020804FRG</v>
          </cell>
          <cell r="C8543" t="str">
            <v>TBD</v>
          </cell>
          <cell r="D8543" t="str">
            <v>TBD</v>
          </cell>
        </row>
        <row r="8544">
          <cell r="A8544" t="str">
            <v>15021208FRG</v>
          </cell>
          <cell r="C8544" t="str">
            <v>TBD</v>
          </cell>
          <cell r="D8544" t="str">
            <v>TBD</v>
          </cell>
        </row>
        <row r="8545">
          <cell r="A8545" t="str">
            <v>15022016FRG</v>
          </cell>
          <cell r="C8545" t="str">
            <v>TBD</v>
          </cell>
          <cell r="D8545" t="str">
            <v>TBD</v>
          </cell>
        </row>
        <row r="8546">
          <cell r="A8546" t="str">
            <v>15030402FRG</v>
          </cell>
          <cell r="C8546" t="str">
            <v>TBD</v>
          </cell>
          <cell r="D8546" t="str">
            <v>TBD</v>
          </cell>
        </row>
        <row r="8547">
          <cell r="A8547" t="str">
            <v>15030406FRG</v>
          </cell>
          <cell r="C8547" t="str">
            <v>TBD</v>
          </cell>
          <cell r="D8547" t="str">
            <v>TBD</v>
          </cell>
        </row>
        <row r="8548">
          <cell r="A8548" t="str">
            <v>15040202FRG</v>
          </cell>
          <cell r="C8548" t="str">
            <v>TBD</v>
          </cell>
          <cell r="D8548" t="str">
            <v>TBD</v>
          </cell>
        </row>
        <row r="8549">
          <cell r="A8549" t="str">
            <v>15040204FRG</v>
          </cell>
          <cell r="C8549" t="str">
            <v>TBD</v>
          </cell>
          <cell r="D8549" t="str">
            <v>TBD</v>
          </cell>
        </row>
        <row r="8550">
          <cell r="A8550" t="str">
            <v>15041208FRG</v>
          </cell>
          <cell r="C8550" t="str">
            <v>TBD</v>
          </cell>
          <cell r="D8550" t="str">
            <v>TBD</v>
          </cell>
        </row>
        <row r="8551">
          <cell r="A8551" t="str">
            <v>16032016FRG</v>
          </cell>
          <cell r="C8551" t="str">
            <v>TBD</v>
          </cell>
          <cell r="D8551" t="str">
            <v>TBD</v>
          </cell>
        </row>
        <row r="8552">
          <cell r="A8552" t="str">
            <v>24030402FRG</v>
          </cell>
          <cell r="C8552" t="str">
            <v>TBD</v>
          </cell>
          <cell r="D8552" t="str">
            <v>TBD</v>
          </cell>
        </row>
        <row r="8553">
          <cell r="A8553" t="str">
            <v>24032420FRG</v>
          </cell>
          <cell r="C8553" t="str">
            <v>TBD</v>
          </cell>
          <cell r="D8553" t="str">
            <v>TBD</v>
          </cell>
        </row>
        <row r="8554">
          <cell r="A8554" t="str">
            <v>24040202FRG</v>
          </cell>
          <cell r="C8554" t="str">
            <v>TBD</v>
          </cell>
          <cell r="D8554" t="str">
            <v>TBD</v>
          </cell>
        </row>
        <row r="8555">
          <cell r="A8555" t="str">
            <v>24040412FRG</v>
          </cell>
          <cell r="C8555" t="str">
            <v>TBD</v>
          </cell>
          <cell r="D8555" t="str">
            <v>TBD</v>
          </cell>
        </row>
        <row r="8556">
          <cell r="A8556" t="str">
            <v>24040508FRG</v>
          </cell>
          <cell r="C8556" t="str">
            <v>TBD</v>
          </cell>
          <cell r="D8556" t="str">
            <v>TBD</v>
          </cell>
        </row>
        <row r="8557">
          <cell r="A8557" t="str">
            <v>24040604R156</v>
          </cell>
          <cell r="C8557" t="str">
            <v>TBD</v>
          </cell>
          <cell r="D8557" t="str">
            <v>TBD</v>
          </cell>
        </row>
        <row r="8558">
          <cell r="A8558" t="str">
            <v>24040816FRG</v>
          </cell>
          <cell r="C8558" t="str">
            <v>TBD</v>
          </cell>
          <cell r="D8558" t="str">
            <v>TBD</v>
          </cell>
        </row>
        <row r="8559">
          <cell r="A8559" t="str">
            <v>24041016FRG</v>
          </cell>
          <cell r="C8559" t="str">
            <v>TBD</v>
          </cell>
          <cell r="D8559" t="str">
            <v>TBD</v>
          </cell>
        </row>
        <row r="8560">
          <cell r="A8560" t="str">
            <v>24041220FRG</v>
          </cell>
          <cell r="C8560" t="str">
            <v>TBD</v>
          </cell>
          <cell r="D8560" t="str">
            <v>TBD</v>
          </cell>
        </row>
        <row r="8561">
          <cell r="A8561" t="str">
            <v>24041412FRG</v>
          </cell>
          <cell r="C8561" t="str">
            <v>TBD</v>
          </cell>
          <cell r="D8561" t="str">
            <v>TBD</v>
          </cell>
        </row>
        <row r="8562">
          <cell r="A8562" t="str">
            <v>24041608FRG</v>
          </cell>
          <cell r="C8562" t="str">
            <v>TBD</v>
          </cell>
          <cell r="D8562" t="str">
            <v>TBD</v>
          </cell>
        </row>
        <row r="8563">
          <cell r="A8563" t="str">
            <v>24041624FRG</v>
          </cell>
          <cell r="C8563" t="str">
            <v>TBD</v>
          </cell>
          <cell r="D8563" t="str">
            <v>TBD</v>
          </cell>
        </row>
        <row r="8564">
          <cell r="A8564" t="str">
            <v>24042012FRG</v>
          </cell>
          <cell r="C8564" t="str">
            <v>TBD</v>
          </cell>
          <cell r="D8564" t="str">
            <v>TBD</v>
          </cell>
        </row>
        <row r="8565">
          <cell r="A8565" t="str">
            <v>24043224FRG</v>
          </cell>
          <cell r="C8565" t="str">
            <v>TBD</v>
          </cell>
          <cell r="D8565" t="str">
            <v>TBD</v>
          </cell>
        </row>
        <row r="8566">
          <cell r="A8566" t="str">
            <v>24050406FRG</v>
          </cell>
          <cell r="C8566" t="str">
            <v>TBD</v>
          </cell>
          <cell r="D8566" t="str">
            <v>TBD</v>
          </cell>
        </row>
        <row r="8567">
          <cell r="A8567" t="str">
            <v>24050408FRG</v>
          </cell>
          <cell r="C8567" t="str">
            <v>TBD</v>
          </cell>
          <cell r="D8567" t="str">
            <v>TBD</v>
          </cell>
        </row>
        <row r="8568">
          <cell r="A8568" t="str">
            <v>24050602FRG</v>
          </cell>
          <cell r="C8568" t="str">
            <v>TBD</v>
          </cell>
          <cell r="D8568" t="str">
            <v>TBD</v>
          </cell>
        </row>
        <row r="8569">
          <cell r="A8569" t="str">
            <v>24050606-SAE</v>
          </cell>
          <cell r="C8569" t="str">
            <v>TBD</v>
          </cell>
          <cell r="D8569" t="str">
            <v>TBD</v>
          </cell>
        </row>
        <row r="8570">
          <cell r="A8570" t="str">
            <v>24051006FRG</v>
          </cell>
          <cell r="C8570" t="str">
            <v>TBD</v>
          </cell>
          <cell r="D8570" t="str">
            <v>TBD</v>
          </cell>
        </row>
        <row r="8571">
          <cell r="A8571" t="str">
            <v>24051216FRG</v>
          </cell>
          <cell r="C8571" t="str">
            <v>TBD</v>
          </cell>
          <cell r="D8571" t="str">
            <v>TBD</v>
          </cell>
        </row>
        <row r="8572">
          <cell r="A8572" t="str">
            <v>24051620FRG</v>
          </cell>
          <cell r="C8572" t="str">
            <v>TBD</v>
          </cell>
          <cell r="D8572" t="str">
            <v>TBD</v>
          </cell>
        </row>
        <row r="8573">
          <cell r="A8573" t="str">
            <v>24052016FRG</v>
          </cell>
          <cell r="C8573" t="str">
            <v>TBD</v>
          </cell>
          <cell r="D8573" t="str">
            <v>TBD</v>
          </cell>
        </row>
        <row r="8574">
          <cell r="A8574" t="str">
            <v>24060304FRG</v>
          </cell>
          <cell r="C8574" t="str">
            <v>TBD</v>
          </cell>
          <cell r="D8574" t="str">
            <v>TBD</v>
          </cell>
        </row>
        <row r="8575">
          <cell r="A8575" t="str">
            <v>24060504FRG</v>
          </cell>
          <cell r="C8575" t="str">
            <v>TBD</v>
          </cell>
          <cell r="D8575" t="str">
            <v>TBD</v>
          </cell>
        </row>
        <row r="8576">
          <cell r="A8576" t="str">
            <v>24060506FRG</v>
          </cell>
          <cell r="C8576" t="str">
            <v>TBD</v>
          </cell>
          <cell r="D8576" t="str">
            <v>TBD</v>
          </cell>
        </row>
        <row r="8577">
          <cell r="A8577" t="str">
            <v>24060604FRG</v>
          </cell>
          <cell r="C8577" t="str">
            <v>TBD</v>
          </cell>
          <cell r="D8577" t="str">
            <v>TBD</v>
          </cell>
        </row>
        <row r="8578">
          <cell r="A8578" t="str">
            <v>24060605FRG</v>
          </cell>
          <cell r="C8578" t="str">
            <v>TBD</v>
          </cell>
          <cell r="D8578" t="str">
            <v>TBD</v>
          </cell>
        </row>
        <row r="8579">
          <cell r="A8579" t="str">
            <v>24060816FRG</v>
          </cell>
          <cell r="C8579" t="str">
            <v>TBD</v>
          </cell>
          <cell r="D8579" t="str">
            <v>TBD</v>
          </cell>
        </row>
        <row r="8580">
          <cell r="A8580" t="str">
            <v>24061012FRG</v>
          </cell>
          <cell r="C8580" t="str">
            <v>TBD</v>
          </cell>
          <cell r="D8580" t="str">
            <v>TBD</v>
          </cell>
        </row>
        <row r="8581">
          <cell r="A8581" t="str">
            <v>24061016FRG</v>
          </cell>
          <cell r="C8581" t="str">
            <v>TBD</v>
          </cell>
          <cell r="D8581" t="str">
            <v>TBD</v>
          </cell>
        </row>
        <row r="8582">
          <cell r="A8582" t="str">
            <v>24061406FRG</v>
          </cell>
          <cell r="C8582" t="str">
            <v>TBD</v>
          </cell>
          <cell r="D8582" t="str">
            <v>TBD</v>
          </cell>
        </row>
        <row r="8583">
          <cell r="A8583" t="str">
            <v>24061604FRG</v>
          </cell>
          <cell r="C8583" t="str">
            <v>TBD</v>
          </cell>
          <cell r="D8583" t="str">
            <v>TBD</v>
          </cell>
        </row>
        <row r="8584">
          <cell r="A8584" t="str">
            <v>24061606FRG</v>
          </cell>
          <cell r="C8584" t="str">
            <v>TBD</v>
          </cell>
          <cell r="D8584" t="str">
            <v>TBD</v>
          </cell>
        </row>
        <row r="8585">
          <cell r="A8585" t="str">
            <v>24061612FRG</v>
          </cell>
          <cell r="C8585" t="str">
            <v>TBD</v>
          </cell>
          <cell r="D8585" t="str">
            <v>TBD</v>
          </cell>
        </row>
        <row r="8586">
          <cell r="A8586" t="str">
            <v>24061614FRG</v>
          </cell>
          <cell r="C8586" t="str">
            <v>TBD</v>
          </cell>
          <cell r="D8586" t="str">
            <v>TBD</v>
          </cell>
        </row>
        <row r="8587">
          <cell r="A8587" t="str">
            <v>24062004FRG</v>
          </cell>
          <cell r="C8587" t="str">
            <v>TBD</v>
          </cell>
          <cell r="D8587" t="str">
            <v>TBD</v>
          </cell>
        </row>
        <row r="8588">
          <cell r="A8588" t="str">
            <v>24062008FRG</v>
          </cell>
          <cell r="C8588" t="str">
            <v>TBD</v>
          </cell>
          <cell r="D8588" t="str">
            <v>TBD</v>
          </cell>
        </row>
        <row r="8589">
          <cell r="A8589" t="str">
            <v>24062416FRG</v>
          </cell>
          <cell r="C8589" t="str">
            <v>TBD</v>
          </cell>
          <cell r="D8589" t="str">
            <v>TBD</v>
          </cell>
        </row>
        <row r="8590">
          <cell r="A8590" t="str">
            <v>24062432FRG</v>
          </cell>
          <cell r="C8590" t="str">
            <v>TBD</v>
          </cell>
          <cell r="D8590" t="str">
            <v>TBD</v>
          </cell>
        </row>
        <row r="8591">
          <cell r="A8591" t="str">
            <v>240802FRG</v>
          </cell>
          <cell r="C8591" t="str">
            <v>TBD</v>
          </cell>
          <cell r="D8591" t="str">
            <v>TBD</v>
          </cell>
        </row>
        <row r="8592">
          <cell r="A8592" t="str">
            <v>240803FRG</v>
          </cell>
          <cell r="C8592" t="str">
            <v>TBD</v>
          </cell>
          <cell r="D8592" t="str">
            <v>TBD</v>
          </cell>
        </row>
        <row r="8593">
          <cell r="A8593" t="str">
            <v>240805FRG</v>
          </cell>
          <cell r="C8593" t="str">
            <v>TBD</v>
          </cell>
          <cell r="D8593" t="str">
            <v>TBD</v>
          </cell>
        </row>
        <row r="8594">
          <cell r="A8594" t="str">
            <v>240814FRG</v>
          </cell>
          <cell r="C8594" t="str">
            <v>TBD</v>
          </cell>
          <cell r="D8594" t="str">
            <v>TBD</v>
          </cell>
        </row>
        <row r="8595">
          <cell r="A8595" t="str">
            <v>25002016FRG</v>
          </cell>
          <cell r="C8595" t="str">
            <v>TBD</v>
          </cell>
          <cell r="D8595" t="str">
            <v>TBD</v>
          </cell>
        </row>
        <row r="8596">
          <cell r="A8596" t="str">
            <v>25010204FRG</v>
          </cell>
          <cell r="C8596" t="str">
            <v>TBD</v>
          </cell>
          <cell r="D8596" t="str">
            <v>TBD</v>
          </cell>
        </row>
        <row r="8597">
          <cell r="A8597" t="str">
            <v>25010506FRG</v>
          </cell>
          <cell r="C8597" t="str">
            <v>TBD</v>
          </cell>
          <cell r="D8597" t="str">
            <v>TBD</v>
          </cell>
        </row>
        <row r="8598">
          <cell r="A8598" t="str">
            <v>25011416FRG</v>
          </cell>
          <cell r="C8598" t="str">
            <v>TBD</v>
          </cell>
          <cell r="D8598" t="str">
            <v>TBD</v>
          </cell>
        </row>
        <row r="8599">
          <cell r="A8599" t="str">
            <v>25012012FRG</v>
          </cell>
          <cell r="C8599" t="str">
            <v>TBD</v>
          </cell>
          <cell r="D8599" t="str">
            <v>TBD</v>
          </cell>
        </row>
        <row r="8600">
          <cell r="A8600" t="str">
            <v>25012432FRG</v>
          </cell>
          <cell r="C8600" t="str">
            <v>TBD</v>
          </cell>
          <cell r="D8600" t="str">
            <v>TBD</v>
          </cell>
        </row>
        <row r="8601">
          <cell r="A8601" t="str">
            <v>2501L1208FRG</v>
          </cell>
          <cell r="C8601" t="str">
            <v>TBD</v>
          </cell>
          <cell r="D8601" t="str">
            <v>TBD</v>
          </cell>
        </row>
        <row r="8602">
          <cell r="A8602" t="str">
            <v>2501L1612FRG</v>
          </cell>
          <cell r="C8602" t="str">
            <v>TBD</v>
          </cell>
          <cell r="D8602" t="str">
            <v>TBD</v>
          </cell>
        </row>
        <row r="8603">
          <cell r="A8603" t="str">
            <v>25020408FRG</v>
          </cell>
          <cell r="C8603" t="str">
            <v>TBD</v>
          </cell>
          <cell r="D8603" t="str">
            <v>TBD</v>
          </cell>
        </row>
        <row r="8604">
          <cell r="A8604" t="str">
            <v>25020804FRG</v>
          </cell>
          <cell r="C8604" t="str">
            <v>TBD</v>
          </cell>
          <cell r="D8604" t="str">
            <v>TBD</v>
          </cell>
        </row>
        <row r="8605">
          <cell r="A8605" t="str">
            <v>25021006FRG</v>
          </cell>
          <cell r="C8605" t="str">
            <v>TBD</v>
          </cell>
          <cell r="D8605" t="str">
            <v>TBD</v>
          </cell>
        </row>
        <row r="8606">
          <cell r="A8606" t="str">
            <v>25021012FRG</v>
          </cell>
          <cell r="C8606" t="str">
            <v>TBD</v>
          </cell>
          <cell r="D8606" t="str">
            <v>TBD</v>
          </cell>
        </row>
        <row r="8607">
          <cell r="A8607" t="str">
            <v>25030506FRG</v>
          </cell>
          <cell r="C8607" t="str">
            <v>TBD</v>
          </cell>
          <cell r="D8607" t="str">
            <v>TBD</v>
          </cell>
        </row>
        <row r="8608">
          <cell r="A8608" t="str">
            <v>25031004FRG</v>
          </cell>
          <cell r="C8608" t="str">
            <v>TBD</v>
          </cell>
          <cell r="D8608" t="str">
            <v>TBD</v>
          </cell>
        </row>
        <row r="8609">
          <cell r="A8609" t="str">
            <v>25032024FRG</v>
          </cell>
          <cell r="C8609" t="str">
            <v>TBD</v>
          </cell>
          <cell r="D8609" t="str">
            <v>TBD</v>
          </cell>
        </row>
        <row r="8610">
          <cell r="A8610" t="str">
            <v>25032416FRG</v>
          </cell>
          <cell r="C8610" t="str">
            <v>TBD</v>
          </cell>
          <cell r="D8610" t="str">
            <v>TBD</v>
          </cell>
        </row>
        <row r="8611">
          <cell r="A8611" t="str">
            <v>25032420FRG</v>
          </cell>
          <cell r="C8611" t="str">
            <v>TBD</v>
          </cell>
          <cell r="D8611" t="str">
            <v>TBD</v>
          </cell>
        </row>
        <row r="8612">
          <cell r="A8612" t="str">
            <v>25033224FRG</v>
          </cell>
          <cell r="C8612" t="str">
            <v>TBD</v>
          </cell>
          <cell r="D8612" t="str">
            <v>TBD</v>
          </cell>
        </row>
        <row r="8613">
          <cell r="A8613" t="str">
            <v>25050402FRG</v>
          </cell>
          <cell r="C8613" t="str">
            <v>TBD</v>
          </cell>
          <cell r="D8613" t="str">
            <v>TBD</v>
          </cell>
        </row>
        <row r="8614">
          <cell r="A8614" t="str">
            <v>26010602FRG</v>
          </cell>
          <cell r="C8614" t="str">
            <v>TBD</v>
          </cell>
          <cell r="D8614" t="str">
            <v>TBD</v>
          </cell>
        </row>
        <row r="8615">
          <cell r="A8615" t="str">
            <v>26010804FRG</v>
          </cell>
          <cell r="C8615" t="str">
            <v>TBD</v>
          </cell>
          <cell r="D8615" t="str">
            <v>TBD</v>
          </cell>
        </row>
        <row r="8616">
          <cell r="A8616" t="str">
            <v>2601080606FRG</v>
          </cell>
          <cell r="C8616" t="str">
            <v>TBD</v>
          </cell>
          <cell r="D8616" t="str">
            <v>TBD</v>
          </cell>
        </row>
        <row r="8617">
          <cell r="A8617" t="str">
            <v>2601080812FRG</v>
          </cell>
          <cell r="C8617" t="str">
            <v>TBD</v>
          </cell>
          <cell r="D8617" t="str">
            <v>TBD</v>
          </cell>
        </row>
        <row r="8618">
          <cell r="A8618" t="str">
            <v>26013232FRG</v>
          </cell>
          <cell r="C8618" t="str">
            <v>TBD</v>
          </cell>
          <cell r="D8618" t="str">
            <v>TBD</v>
          </cell>
        </row>
        <row r="8619">
          <cell r="A8619" t="str">
            <v>26021208FRG</v>
          </cell>
          <cell r="C8619" t="str">
            <v>TBD</v>
          </cell>
          <cell r="D8619" t="str">
            <v>TBD</v>
          </cell>
        </row>
        <row r="8620">
          <cell r="A8620" t="str">
            <v>260303FRG</v>
          </cell>
          <cell r="C8620" t="str">
            <v>TBD</v>
          </cell>
          <cell r="D8620" t="str">
            <v>TBD</v>
          </cell>
        </row>
        <row r="8621">
          <cell r="A8621" t="str">
            <v>2603060604FRG</v>
          </cell>
          <cell r="C8621" t="str">
            <v>TBD</v>
          </cell>
          <cell r="D8621" t="str">
            <v>TBD</v>
          </cell>
        </row>
        <row r="8622">
          <cell r="A8622" t="str">
            <v>2603060608FRG</v>
          </cell>
          <cell r="C8622" t="str">
            <v>TBD</v>
          </cell>
          <cell r="D8622" t="str">
            <v>TBD</v>
          </cell>
        </row>
        <row r="8623">
          <cell r="A8623" t="str">
            <v>2603080806FRG</v>
          </cell>
          <cell r="C8623" t="str">
            <v>TBD</v>
          </cell>
          <cell r="D8623" t="str">
            <v>TBD</v>
          </cell>
        </row>
        <row r="8624">
          <cell r="A8624" t="str">
            <v>2603101008FRG</v>
          </cell>
          <cell r="C8624" t="str">
            <v>TBD</v>
          </cell>
          <cell r="D8624" t="str">
            <v>TBD</v>
          </cell>
        </row>
        <row r="8625">
          <cell r="A8625" t="str">
            <v>2603101012FRG</v>
          </cell>
          <cell r="C8625" t="str">
            <v>TBD</v>
          </cell>
          <cell r="D8625" t="str">
            <v>TBD</v>
          </cell>
        </row>
        <row r="8626">
          <cell r="A8626" t="str">
            <v>2603121206FRG</v>
          </cell>
          <cell r="C8626" t="str">
            <v>TBD</v>
          </cell>
          <cell r="D8626" t="str">
            <v>TBD</v>
          </cell>
        </row>
        <row r="8627">
          <cell r="A8627" t="str">
            <v>2603121216FRG</v>
          </cell>
          <cell r="C8627" t="str">
            <v>TBD</v>
          </cell>
          <cell r="D8627" t="str">
            <v>TBD</v>
          </cell>
        </row>
        <row r="8628">
          <cell r="A8628" t="str">
            <v>260314FRG</v>
          </cell>
          <cell r="C8628" t="str">
            <v>TBD</v>
          </cell>
          <cell r="D8628" t="str">
            <v>TBD</v>
          </cell>
        </row>
        <row r="8629">
          <cell r="A8629" t="str">
            <v>2603161212FRG</v>
          </cell>
          <cell r="C8629" t="str">
            <v>TBD</v>
          </cell>
          <cell r="D8629" t="str">
            <v>TBD</v>
          </cell>
        </row>
        <row r="8630">
          <cell r="A8630" t="str">
            <v>2603161612FRG</v>
          </cell>
          <cell r="C8630" t="str">
            <v>TBD</v>
          </cell>
          <cell r="D8630" t="str">
            <v>TBD</v>
          </cell>
        </row>
        <row r="8631">
          <cell r="A8631" t="str">
            <v>26050302FRG</v>
          </cell>
          <cell r="C8631" t="str">
            <v>TBD</v>
          </cell>
          <cell r="D8631" t="str">
            <v>TBD</v>
          </cell>
        </row>
        <row r="8632">
          <cell r="A8632" t="str">
            <v>26050502FRG</v>
          </cell>
          <cell r="C8632" t="str">
            <v>TBD</v>
          </cell>
          <cell r="D8632" t="str">
            <v>TBD</v>
          </cell>
        </row>
        <row r="8633">
          <cell r="A8633" t="str">
            <v>26050504FRG</v>
          </cell>
          <cell r="C8633" t="str">
            <v>TBD</v>
          </cell>
          <cell r="D8633" t="str">
            <v>TBD</v>
          </cell>
        </row>
        <row r="8634">
          <cell r="A8634" t="str">
            <v>2605081208FRG</v>
          </cell>
          <cell r="C8634" t="str">
            <v>TBD</v>
          </cell>
          <cell r="D8634" t="str">
            <v>TBD</v>
          </cell>
        </row>
        <row r="8635">
          <cell r="A8635" t="str">
            <v>26051412FRG</v>
          </cell>
          <cell r="C8635" t="str">
            <v>TBD</v>
          </cell>
          <cell r="D8635" t="str">
            <v>TBD</v>
          </cell>
        </row>
        <row r="8636">
          <cell r="A8636" t="str">
            <v>26060402FRG</v>
          </cell>
          <cell r="C8636" t="str">
            <v>TBD</v>
          </cell>
          <cell r="D8636" t="str">
            <v>TBD</v>
          </cell>
        </row>
        <row r="8637">
          <cell r="A8637" t="str">
            <v>26060808FRG</v>
          </cell>
          <cell r="C8637" t="str">
            <v>TBD</v>
          </cell>
          <cell r="D8637" t="str">
            <v>TBD</v>
          </cell>
        </row>
        <row r="8638">
          <cell r="A8638" t="str">
            <v>26061008FRG</v>
          </cell>
          <cell r="C8638" t="str">
            <v>TBD</v>
          </cell>
          <cell r="D8638" t="str">
            <v>TBD</v>
          </cell>
        </row>
        <row r="8639">
          <cell r="A8639" t="str">
            <v>26061212FRG</v>
          </cell>
          <cell r="C8639" t="str">
            <v>TBD</v>
          </cell>
          <cell r="D8639" t="str">
            <v>TBD</v>
          </cell>
        </row>
        <row r="8640">
          <cell r="A8640" t="str">
            <v>265005FRG</v>
          </cell>
          <cell r="C8640" t="str">
            <v>TBD</v>
          </cell>
          <cell r="D8640" t="str">
            <v>TBD</v>
          </cell>
        </row>
        <row r="8641">
          <cell r="A8641" t="str">
            <v>270002FRG</v>
          </cell>
          <cell r="C8641" t="str">
            <v>TBD</v>
          </cell>
          <cell r="D8641" t="str">
            <v>TBD</v>
          </cell>
        </row>
        <row r="8642">
          <cell r="A8642" t="str">
            <v>270014FRG</v>
          </cell>
          <cell r="C8642" t="str">
            <v>TBD</v>
          </cell>
          <cell r="D8642" t="str">
            <v>TBD</v>
          </cell>
        </row>
        <row r="8643">
          <cell r="A8643" t="str">
            <v>270032FRG</v>
          </cell>
          <cell r="C8643" t="str">
            <v>TBD</v>
          </cell>
          <cell r="D8643" t="str">
            <v>TBD</v>
          </cell>
        </row>
        <row r="8644">
          <cell r="A8644" t="str">
            <v>2700LN05FRG</v>
          </cell>
          <cell r="C8644" t="str">
            <v>TBD</v>
          </cell>
          <cell r="D8644" t="str">
            <v>TBD</v>
          </cell>
        </row>
        <row r="8645">
          <cell r="A8645" t="str">
            <v>270124FRG</v>
          </cell>
          <cell r="C8645" t="str">
            <v>TBD</v>
          </cell>
          <cell r="D8645" t="str">
            <v>TBD</v>
          </cell>
        </row>
        <row r="8646">
          <cell r="A8646" t="str">
            <v>2701LN03FRG</v>
          </cell>
          <cell r="C8646" t="str">
            <v>TBD</v>
          </cell>
          <cell r="D8646" t="str">
            <v>TBD</v>
          </cell>
        </row>
        <row r="8647">
          <cell r="A8647" t="str">
            <v>2701LN04FRG</v>
          </cell>
          <cell r="C8647" t="str">
            <v>TBD</v>
          </cell>
          <cell r="D8647" t="str">
            <v>TBD</v>
          </cell>
        </row>
        <row r="8648">
          <cell r="A8648" t="str">
            <v>2701LN06FRG</v>
          </cell>
          <cell r="C8648" t="str">
            <v>TBD</v>
          </cell>
          <cell r="D8648" t="str">
            <v>TBD</v>
          </cell>
        </row>
        <row r="8649">
          <cell r="A8649" t="str">
            <v>2701LN08FRG</v>
          </cell>
          <cell r="C8649" t="str">
            <v>TBD</v>
          </cell>
          <cell r="D8649" t="str">
            <v>TBD</v>
          </cell>
        </row>
        <row r="8650">
          <cell r="A8650" t="str">
            <v>2701LN10FRG</v>
          </cell>
          <cell r="C8650" t="str">
            <v>TBD</v>
          </cell>
          <cell r="D8650" t="str">
            <v>TBD</v>
          </cell>
        </row>
        <row r="8651">
          <cell r="A8651" t="str">
            <v>2701LN12FRG</v>
          </cell>
          <cell r="C8651" t="str">
            <v>TBD</v>
          </cell>
          <cell r="D8651" t="str">
            <v>TBD</v>
          </cell>
        </row>
        <row r="8652">
          <cell r="A8652" t="str">
            <v>2701LN16FRG</v>
          </cell>
          <cell r="C8652" t="str">
            <v>TBD</v>
          </cell>
          <cell r="D8652" t="str">
            <v>TBD</v>
          </cell>
        </row>
        <row r="8653">
          <cell r="A8653" t="str">
            <v>2701LN20FRG</v>
          </cell>
          <cell r="C8653" t="str">
            <v>TBD</v>
          </cell>
          <cell r="D8653" t="str">
            <v>TBD</v>
          </cell>
        </row>
        <row r="8654">
          <cell r="A8654" t="str">
            <v>270203FRG</v>
          </cell>
          <cell r="C8654" t="str">
            <v>TBD</v>
          </cell>
          <cell r="D8654" t="str">
            <v>TBD</v>
          </cell>
        </row>
        <row r="8655">
          <cell r="A8655" t="str">
            <v>2702LN08FRG</v>
          </cell>
          <cell r="C8655" t="str">
            <v>TBD</v>
          </cell>
          <cell r="D8655" t="str">
            <v>TBD</v>
          </cell>
        </row>
        <row r="8656">
          <cell r="A8656" t="str">
            <v>2702LN10FRG</v>
          </cell>
          <cell r="C8656" t="str">
            <v>TBD</v>
          </cell>
          <cell r="D8656" t="str">
            <v>TBD</v>
          </cell>
        </row>
        <row r="8657">
          <cell r="A8657" t="str">
            <v>2702LN12FRG</v>
          </cell>
          <cell r="C8657" t="str">
            <v>TBD</v>
          </cell>
          <cell r="D8657" t="str">
            <v>TBD</v>
          </cell>
        </row>
        <row r="8658">
          <cell r="A8658" t="str">
            <v>2702LN16FRG</v>
          </cell>
          <cell r="C8658" t="str">
            <v>TBD</v>
          </cell>
          <cell r="D8658" t="str">
            <v>TBD</v>
          </cell>
        </row>
        <row r="8659">
          <cell r="A8659" t="str">
            <v>270320FRG</v>
          </cell>
          <cell r="C8659" t="str">
            <v>TBD</v>
          </cell>
          <cell r="D8659" t="str">
            <v>TBD</v>
          </cell>
        </row>
        <row r="8660">
          <cell r="A8660" t="str">
            <v>2703LN06FRG</v>
          </cell>
          <cell r="C8660" t="str">
            <v>TBD</v>
          </cell>
          <cell r="D8660" t="str">
            <v>TBD</v>
          </cell>
        </row>
        <row r="8661">
          <cell r="A8661" t="str">
            <v>2703LN08</v>
          </cell>
          <cell r="C8661" t="str">
            <v>TBD</v>
          </cell>
          <cell r="D8661" t="str">
            <v>TBD</v>
          </cell>
        </row>
        <row r="8662">
          <cell r="A8662" t="str">
            <v>2703LN08FRG</v>
          </cell>
          <cell r="C8662" t="str">
            <v>TBD</v>
          </cell>
          <cell r="D8662" t="str">
            <v>TBD</v>
          </cell>
        </row>
        <row r="8663">
          <cell r="A8663" t="str">
            <v>2703LN10FRG</v>
          </cell>
          <cell r="C8663" t="str">
            <v>TBD</v>
          </cell>
          <cell r="D8663" t="str">
            <v>TBD</v>
          </cell>
        </row>
        <row r="8664">
          <cell r="A8664" t="str">
            <v>2704LN04FRG</v>
          </cell>
          <cell r="C8664" t="str">
            <v>TBD</v>
          </cell>
          <cell r="D8664" t="str">
            <v>TBD</v>
          </cell>
        </row>
        <row r="8665">
          <cell r="A8665" t="str">
            <v>2704LN06FRG</v>
          </cell>
          <cell r="C8665" t="str">
            <v>TBD</v>
          </cell>
          <cell r="D8665" t="str">
            <v>TBD</v>
          </cell>
        </row>
        <row r="8666">
          <cell r="A8666" t="str">
            <v>2704LN08FRG</v>
          </cell>
          <cell r="C8666" t="str">
            <v>TBD</v>
          </cell>
          <cell r="D8666" t="str">
            <v>TBD</v>
          </cell>
        </row>
        <row r="8667">
          <cell r="A8667" t="str">
            <v>2704LN10FRG</v>
          </cell>
          <cell r="C8667" t="str">
            <v>TBD</v>
          </cell>
          <cell r="D8667" t="str">
            <v>TBD</v>
          </cell>
        </row>
        <row r="8668">
          <cell r="A8668" t="str">
            <v>2704LN12FRG</v>
          </cell>
          <cell r="C8668" t="str">
            <v>TBD</v>
          </cell>
          <cell r="D8668" t="str">
            <v>TBD</v>
          </cell>
        </row>
        <row r="8669">
          <cell r="A8669" t="str">
            <v>2704LN16FRG</v>
          </cell>
          <cell r="C8669" t="str">
            <v>TBD</v>
          </cell>
          <cell r="D8669" t="str">
            <v>TBD</v>
          </cell>
        </row>
        <row r="8670">
          <cell r="A8670" t="str">
            <v>27050402FRG</v>
          </cell>
          <cell r="C8670" t="str">
            <v>TBD</v>
          </cell>
          <cell r="D8670" t="str">
            <v>TBD</v>
          </cell>
        </row>
        <row r="8671">
          <cell r="A8671" t="str">
            <v>27050806FRG</v>
          </cell>
          <cell r="C8671" t="str">
            <v>TBD</v>
          </cell>
          <cell r="D8671" t="str">
            <v>TBD</v>
          </cell>
        </row>
        <row r="8672">
          <cell r="A8672" t="str">
            <v>27051008FRG</v>
          </cell>
          <cell r="C8672" t="str">
            <v>TBD</v>
          </cell>
          <cell r="D8672" t="str">
            <v>TBD</v>
          </cell>
        </row>
        <row r="8673">
          <cell r="A8673" t="str">
            <v>27052020FRG</v>
          </cell>
          <cell r="C8673" t="str">
            <v>TBD</v>
          </cell>
          <cell r="D8673" t="str">
            <v>TBD</v>
          </cell>
        </row>
        <row r="8674">
          <cell r="A8674" t="str">
            <v>27052424FRG</v>
          </cell>
          <cell r="C8674" t="str">
            <v>TBD</v>
          </cell>
          <cell r="D8674" t="str">
            <v>TBD</v>
          </cell>
        </row>
        <row r="8675">
          <cell r="A8675" t="str">
            <v>27053232FRG</v>
          </cell>
          <cell r="C8675" t="str">
            <v>TBD</v>
          </cell>
          <cell r="D8675" t="str">
            <v>TBD</v>
          </cell>
        </row>
        <row r="8676">
          <cell r="A8676" t="str">
            <v>2705LN0404FRG</v>
          </cell>
          <cell r="C8676" t="str">
            <v>TBD</v>
          </cell>
          <cell r="D8676" t="str">
            <v>TBD</v>
          </cell>
        </row>
        <row r="8677">
          <cell r="A8677" t="str">
            <v>2705LN0604FRG</v>
          </cell>
          <cell r="C8677" t="str">
            <v>TBD</v>
          </cell>
          <cell r="D8677" t="str">
            <v>TBD</v>
          </cell>
        </row>
        <row r="8678">
          <cell r="A8678" t="str">
            <v>2705LN0808FRG</v>
          </cell>
          <cell r="C8678" t="str">
            <v>TBD</v>
          </cell>
          <cell r="D8678" t="str">
            <v>TBD</v>
          </cell>
        </row>
        <row r="8679">
          <cell r="A8679" t="str">
            <v>2705LN1008FRG</v>
          </cell>
          <cell r="C8679" t="str">
            <v>TBD</v>
          </cell>
          <cell r="D8679" t="str">
            <v>TBD</v>
          </cell>
        </row>
        <row r="8680">
          <cell r="A8680" t="str">
            <v>2705LN1212FRG</v>
          </cell>
          <cell r="C8680" t="str">
            <v>TBD</v>
          </cell>
          <cell r="D8680" t="str">
            <v>TBD</v>
          </cell>
        </row>
        <row r="8681">
          <cell r="A8681" t="str">
            <v>2705LN1616FRG</v>
          </cell>
          <cell r="C8681" t="str">
            <v>TBD</v>
          </cell>
          <cell r="D8681" t="str">
            <v>TBD</v>
          </cell>
        </row>
        <row r="8682">
          <cell r="A8682" t="str">
            <v>27060604FRG</v>
          </cell>
          <cell r="C8682" t="str">
            <v>TBD</v>
          </cell>
          <cell r="D8682" t="str">
            <v>TBD</v>
          </cell>
        </row>
        <row r="8683">
          <cell r="A8683" t="str">
            <v>27060806FRG</v>
          </cell>
          <cell r="C8683" t="str">
            <v>TBD</v>
          </cell>
          <cell r="D8683" t="str">
            <v>TBD</v>
          </cell>
        </row>
        <row r="8684">
          <cell r="A8684" t="str">
            <v>27061008FRG</v>
          </cell>
          <cell r="C8684" t="str">
            <v>TBD</v>
          </cell>
          <cell r="D8684" t="str">
            <v>TBD</v>
          </cell>
        </row>
        <row r="8685">
          <cell r="A8685" t="str">
            <v>27061208FRG</v>
          </cell>
          <cell r="C8685" t="str">
            <v>TBD</v>
          </cell>
          <cell r="D8685" t="str">
            <v>TBD</v>
          </cell>
        </row>
        <row r="8686">
          <cell r="A8686" t="str">
            <v>27062424FRG</v>
          </cell>
          <cell r="C8686" t="str">
            <v>TBD</v>
          </cell>
          <cell r="D8686" t="str">
            <v>TBD</v>
          </cell>
        </row>
        <row r="8687">
          <cell r="A8687" t="str">
            <v>2706LN0404FRG</v>
          </cell>
          <cell r="C8687" t="str">
            <v>TBD</v>
          </cell>
          <cell r="D8687" t="str">
            <v>TBD</v>
          </cell>
        </row>
        <row r="8688">
          <cell r="A8688" t="str">
            <v>2706LN0604FRG</v>
          </cell>
          <cell r="C8688" t="str">
            <v>TBD</v>
          </cell>
          <cell r="D8688" t="str">
            <v>TBD</v>
          </cell>
        </row>
        <row r="8689">
          <cell r="A8689" t="str">
            <v>2706LN0606FRG</v>
          </cell>
          <cell r="C8689" t="str">
            <v>TBD</v>
          </cell>
          <cell r="D8689" t="str">
            <v>TBD</v>
          </cell>
        </row>
        <row r="8690">
          <cell r="A8690" t="str">
            <v>2706LN0806FRG</v>
          </cell>
          <cell r="C8690" t="str">
            <v>TBD</v>
          </cell>
          <cell r="D8690" t="str">
            <v>TBD</v>
          </cell>
        </row>
        <row r="8691">
          <cell r="A8691" t="str">
            <v>2706LN0808FRG</v>
          </cell>
          <cell r="C8691" t="str">
            <v>TBD</v>
          </cell>
          <cell r="D8691" t="str">
            <v>TBD</v>
          </cell>
        </row>
        <row r="8692">
          <cell r="A8692" t="str">
            <v>2706LN1008FRG</v>
          </cell>
          <cell r="C8692" t="str">
            <v>TBD</v>
          </cell>
          <cell r="D8692" t="str">
            <v>TBD</v>
          </cell>
        </row>
        <row r="8693">
          <cell r="A8693" t="str">
            <v>2706LN1208FRG</v>
          </cell>
          <cell r="C8693" t="str">
            <v>TBD</v>
          </cell>
          <cell r="D8693" t="str">
            <v>TBD</v>
          </cell>
        </row>
        <row r="8694">
          <cell r="A8694" t="str">
            <v>2706LN1212FRG</v>
          </cell>
          <cell r="C8694" t="str">
            <v>TBD</v>
          </cell>
          <cell r="D8694" t="str">
            <v>TBD</v>
          </cell>
        </row>
        <row r="8695">
          <cell r="A8695" t="str">
            <v>2706LN1616FRG</v>
          </cell>
          <cell r="C8695" t="str">
            <v>TBD</v>
          </cell>
          <cell r="D8695" t="str">
            <v>TBD</v>
          </cell>
        </row>
        <row r="8696">
          <cell r="A8696" t="str">
            <v>2706LN2424FRG</v>
          </cell>
          <cell r="C8696" t="str">
            <v>TBD</v>
          </cell>
          <cell r="D8696" t="str">
            <v>TBD</v>
          </cell>
        </row>
        <row r="8697">
          <cell r="A8697" t="str">
            <v>27080808FRG</v>
          </cell>
          <cell r="C8697" t="str">
            <v>TBD</v>
          </cell>
          <cell r="D8697" t="str">
            <v>TBD</v>
          </cell>
        </row>
        <row r="8698">
          <cell r="A8698" t="str">
            <v>27081616FRG</v>
          </cell>
          <cell r="C8698" t="str">
            <v>TBD</v>
          </cell>
          <cell r="D8698" t="str">
            <v>TBD</v>
          </cell>
        </row>
        <row r="8699">
          <cell r="A8699" t="str">
            <v>2708LN04FRG</v>
          </cell>
          <cell r="C8699" t="str">
            <v>TBD</v>
          </cell>
          <cell r="D8699" t="str">
            <v>TBD</v>
          </cell>
        </row>
        <row r="8700">
          <cell r="A8700" t="str">
            <v>2708LN1616FRG</v>
          </cell>
          <cell r="C8700" t="str">
            <v>TBD</v>
          </cell>
          <cell r="D8700" t="str">
            <v>TBD</v>
          </cell>
        </row>
        <row r="8701">
          <cell r="A8701" t="str">
            <v>27090404FRG</v>
          </cell>
          <cell r="C8701" t="str">
            <v>TBD</v>
          </cell>
          <cell r="D8701" t="str">
            <v>TBD</v>
          </cell>
        </row>
        <row r="8702">
          <cell r="A8702" t="str">
            <v>27090606FRG</v>
          </cell>
          <cell r="C8702" t="str">
            <v>TBD</v>
          </cell>
          <cell r="D8702" t="str">
            <v>TBD</v>
          </cell>
        </row>
        <row r="8703">
          <cell r="A8703" t="str">
            <v>27090608FRG</v>
          </cell>
          <cell r="C8703" t="str">
            <v>TBD</v>
          </cell>
          <cell r="D8703" t="str">
            <v>TBD</v>
          </cell>
        </row>
        <row r="8704">
          <cell r="A8704" t="str">
            <v>27090610FRG</v>
          </cell>
          <cell r="C8704" t="str">
            <v>TBD</v>
          </cell>
          <cell r="D8704" t="str">
            <v>TBD</v>
          </cell>
        </row>
        <row r="8705">
          <cell r="A8705" t="str">
            <v>27090808FRG</v>
          </cell>
          <cell r="C8705" t="str">
            <v>TBD</v>
          </cell>
          <cell r="D8705" t="str">
            <v>TBD</v>
          </cell>
        </row>
        <row r="8706">
          <cell r="A8706" t="str">
            <v>27090812FRG</v>
          </cell>
          <cell r="C8706" t="str">
            <v>TBD</v>
          </cell>
          <cell r="D8706" t="str">
            <v>TBD</v>
          </cell>
        </row>
        <row r="8707">
          <cell r="A8707" t="str">
            <v>27091010FRG</v>
          </cell>
          <cell r="C8707" t="str">
            <v>TBD</v>
          </cell>
          <cell r="D8707" t="str">
            <v>TBD</v>
          </cell>
        </row>
        <row r="8708">
          <cell r="A8708" t="str">
            <v>27091212FRG</v>
          </cell>
          <cell r="C8708" t="str">
            <v>TBD</v>
          </cell>
          <cell r="D8708" t="str">
            <v>TBD</v>
          </cell>
        </row>
        <row r="8709">
          <cell r="A8709" t="str">
            <v>27091616FRG</v>
          </cell>
          <cell r="C8709" t="str">
            <v>TBD</v>
          </cell>
          <cell r="D8709" t="str">
            <v>TBD</v>
          </cell>
        </row>
        <row r="8710">
          <cell r="A8710" t="str">
            <v>2709LN0404FRG</v>
          </cell>
          <cell r="C8710" t="str">
            <v>TBD</v>
          </cell>
          <cell r="D8710" t="str">
            <v>TBD</v>
          </cell>
        </row>
        <row r="8711">
          <cell r="A8711" t="str">
            <v>2709LN0606</v>
          </cell>
          <cell r="C8711" t="str">
            <v>TBD</v>
          </cell>
          <cell r="D8711" t="str">
            <v>TBD</v>
          </cell>
        </row>
        <row r="8712">
          <cell r="A8712" t="str">
            <v>2709LN0606FRG</v>
          </cell>
          <cell r="C8712" t="str">
            <v>TBD</v>
          </cell>
          <cell r="D8712" t="str">
            <v>TBD</v>
          </cell>
        </row>
        <row r="8713">
          <cell r="A8713" t="str">
            <v>2709LN0808FRG</v>
          </cell>
          <cell r="C8713" t="str">
            <v>TBD</v>
          </cell>
          <cell r="D8713" t="str">
            <v>TBD</v>
          </cell>
        </row>
        <row r="8714">
          <cell r="A8714" t="str">
            <v>31006OLDSTYLE</v>
          </cell>
          <cell r="C8714" t="str">
            <v>TBD</v>
          </cell>
          <cell r="D8714" t="str">
            <v>TBD</v>
          </cell>
        </row>
        <row r="8715">
          <cell r="A8715" t="str">
            <v>31008OLDSTYLE</v>
          </cell>
          <cell r="C8715" t="str">
            <v>TBD</v>
          </cell>
          <cell r="D8715" t="str">
            <v>TBD</v>
          </cell>
        </row>
        <row r="8716">
          <cell r="A8716" t="str">
            <v>31012OLDSTYLE</v>
          </cell>
          <cell r="C8716" t="str">
            <v>TBD</v>
          </cell>
          <cell r="D8716" t="str">
            <v>TBD</v>
          </cell>
        </row>
        <row r="8717">
          <cell r="A8717" t="str">
            <v>50001206FRG</v>
          </cell>
          <cell r="C8717" t="str">
            <v>TBD</v>
          </cell>
          <cell r="D8717" t="str">
            <v>TBD</v>
          </cell>
        </row>
        <row r="8718">
          <cell r="A8718" t="str">
            <v>50002016FRG</v>
          </cell>
          <cell r="C8718" t="str">
            <v>TBD</v>
          </cell>
          <cell r="D8718" t="str">
            <v>TBD</v>
          </cell>
        </row>
        <row r="8719">
          <cell r="A8719" t="str">
            <v>50002420FRG</v>
          </cell>
          <cell r="C8719" t="str">
            <v>TBD</v>
          </cell>
          <cell r="D8719" t="str">
            <v>TBD</v>
          </cell>
        </row>
        <row r="8720">
          <cell r="A8720" t="str">
            <v>540406VS</v>
          </cell>
          <cell r="C8720" t="str">
            <v>TBD</v>
          </cell>
          <cell r="D8720" t="str">
            <v>TBD</v>
          </cell>
        </row>
        <row r="8721">
          <cell r="A8721" t="str">
            <v>54041204FRG</v>
          </cell>
          <cell r="C8721" t="str">
            <v>TBD</v>
          </cell>
          <cell r="D8721" t="str">
            <v>TBD</v>
          </cell>
        </row>
        <row r="8722">
          <cell r="A8722" t="str">
            <v>54041606FRG</v>
          </cell>
          <cell r="C8722" t="str">
            <v>TBD</v>
          </cell>
          <cell r="D8722" t="str">
            <v>TBD</v>
          </cell>
        </row>
        <row r="8723">
          <cell r="A8723" t="str">
            <v>54042012FRG</v>
          </cell>
          <cell r="C8723" t="str">
            <v>TBD</v>
          </cell>
          <cell r="D8723" t="str">
            <v>TBD</v>
          </cell>
        </row>
        <row r="8724">
          <cell r="A8724" t="str">
            <v>54042420FRG</v>
          </cell>
          <cell r="C8724" t="str">
            <v>TBD</v>
          </cell>
          <cell r="D8724" t="str">
            <v>TBD</v>
          </cell>
        </row>
        <row r="8725">
          <cell r="A8725" t="str">
            <v>54043216FRG</v>
          </cell>
          <cell r="C8725" t="str">
            <v>TBD</v>
          </cell>
          <cell r="D8725" t="str">
            <v>TBD</v>
          </cell>
        </row>
        <row r="8726">
          <cell r="A8726" t="str">
            <v>54043224FRG</v>
          </cell>
          <cell r="C8726" t="str">
            <v>TBD</v>
          </cell>
          <cell r="D8726" t="str">
            <v>TBD</v>
          </cell>
        </row>
        <row r="8727">
          <cell r="A8727" t="str">
            <v>54050402FRG</v>
          </cell>
          <cell r="C8727" t="str">
            <v>TBD</v>
          </cell>
          <cell r="D8727" t="str">
            <v>TBD</v>
          </cell>
        </row>
        <row r="8728">
          <cell r="A8728" t="str">
            <v>54051208FRG</v>
          </cell>
          <cell r="C8728" t="str">
            <v>TBD</v>
          </cell>
          <cell r="D8728" t="str">
            <v>TBD</v>
          </cell>
        </row>
        <row r="8729">
          <cell r="A8729" t="str">
            <v>54051220FRG</v>
          </cell>
          <cell r="C8729" t="str">
            <v>TBD</v>
          </cell>
          <cell r="D8729" t="str">
            <v>TBD</v>
          </cell>
        </row>
        <row r="8730">
          <cell r="A8730" t="str">
            <v>54051612FRG</v>
          </cell>
          <cell r="C8730" t="str">
            <v>TBD</v>
          </cell>
          <cell r="D8730" t="str">
            <v>TBD</v>
          </cell>
        </row>
        <row r="8731">
          <cell r="A8731" t="str">
            <v>54051616FRG</v>
          </cell>
          <cell r="C8731" t="str">
            <v>TBD</v>
          </cell>
          <cell r="D8731" t="str">
            <v>TBD</v>
          </cell>
        </row>
        <row r="8732">
          <cell r="A8732" t="str">
            <v>54051624FRG</v>
          </cell>
          <cell r="C8732" t="str">
            <v>TBD</v>
          </cell>
          <cell r="D8732" t="str">
            <v>TBD</v>
          </cell>
        </row>
        <row r="8733">
          <cell r="A8733" t="str">
            <v>54051624frg</v>
          </cell>
          <cell r="C8733" t="str">
            <v>TBD</v>
          </cell>
          <cell r="D8733" t="str">
            <v>TBD</v>
          </cell>
        </row>
        <row r="8734">
          <cell r="A8734" t="str">
            <v>54051632FRG</v>
          </cell>
          <cell r="C8734" t="str">
            <v>TBD</v>
          </cell>
          <cell r="D8734" t="str">
            <v>TBD</v>
          </cell>
        </row>
        <row r="8735">
          <cell r="A8735" t="str">
            <v>54052016FRG</v>
          </cell>
          <cell r="C8735" t="str">
            <v>TBD</v>
          </cell>
          <cell r="D8735" t="str">
            <v>TBD</v>
          </cell>
        </row>
        <row r="8736">
          <cell r="A8736" t="str">
            <v>54052020FRG</v>
          </cell>
          <cell r="C8736" t="str">
            <v>TBD</v>
          </cell>
          <cell r="D8736" t="str">
            <v>TBD</v>
          </cell>
        </row>
        <row r="8737">
          <cell r="A8737" t="str">
            <v>54052024FRG</v>
          </cell>
          <cell r="C8737" t="str">
            <v>TBD</v>
          </cell>
          <cell r="D8737" t="str">
            <v>TBD</v>
          </cell>
        </row>
        <row r="8738">
          <cell r="A8738" t="str">
            <v>54052032FRG</v>
          </cell>
          <cell r="C8738" t="str">
            <v>TBD</v>
          </cell>
          <cell r="D8738" t="str">
            <v>TBD</v>
          </cell>
        </row>
        <row r="8739">
          <cell r="A8739" t="str">
            <v>54052424FRG</v>
          </cell>
          <cell r="C8739" t="str">
            <v>TBD</v>
          </cell>
          <cell r="D8739" t="str">
            <v>TBD</v>
          </cell>
        </row>
        <row r="8740">
          <cell r="A8740" t="str">
            <v>54052432FRG</v>
          </cell>
          <cell r="C8740" t="str">
            <v>TBD</v>
          </cell>
          <cell r="D8740" t="str">
            <v>TBD</v>
          </cell>
        </row>
        <row r="8741">
          <cell r="A8741" t="str">
            <v>54060604VS</v>
          </cell>
          <cell r="C8741" t="str">
            <v>TBD</v>
          </cell>
          <cell r="D8741" t="str">
            <v>TBD</v>
          </cell>
        </row>
        <row r="8742">
          <cell r="A8742" t="str">
            <v>54062008SAEFRG</v>
          </cell>
          <cell r="C8742" t="str">
            <v>TBD</v>
          </cell>
          <cell r="D8742" t="str">
            <v>TBD</v>
          </cell>
        </row>
        <row r="8743">
          <cell r="A8743" t="str">
            <v>54062408FRG</v>
          </cell>
          <cell r="C8743" t="str">
            <v>TBD</v>
          </cell>
          <cell r="D8743" t="str">
            <v>TBD</v>
          </cell>
        </row>
        <row r="8744">
          <cell r="A8744" t="str">
            <v>54063208FRG</v>
          </cell>
          <cell r="C8744" t="str">
            <v>TBD</v>
          </cell>
          <cell r="D8744" t="str">
            <v>TBD</v>
          </cell>
        </row>
        <row r="8745">
          <cell r="A8745" t="str">
            <v>54064832FRG</v>
          </cell>
          <cell r="C8745" t="str">
            <v>TBD</v>
          </cell>
          <cell r="D8745" t="str">
            <v>TBD</v>
          </cell>
        </row>
        <row r="8746">
          <cell r="A8746" t="str">
            <v>5500SW0404</v>
          </cell>
          <cell r="C8746" t="str">
            <v>TBD</v>
          </cell>
          <cell r="D8746" t="str">
            <v>TBD</v>
          </cell>
        </row>
        <row r="8747">
          <cell r="A8747" t="str">
            <v>5500SW0404FRG</v>
          </cell>
          <cell r="C8747" t="str">
            <v>TBD</v>
          </cell>
          <cell r="D8747" t="str">
            <v>TBD</v>
          </cell>
        </row>
        <row r="8748">
          <cell r="A8748" t="str">
            <v>5500SW0606</v>
          </cell>
          <cell r="C8748" t="str">
            <v>TBD</v>
          </cell>
          <cell r="D8748" t="str">
            <v>TBD</v>
          </cell>
        </row>
        <row r="8749">
          <cell r="A8749" t="str">
            <v>5500SW0606FRG</v>
          </cell>
          <cell r="C8749" t="str">
            <v>TBD</v>
          </cell>
          <cell r="D8749" t="str">
            <v>TBD</v>
          </cell>
        </row>
        <row r="8750">
          <cell r="A8750" t="str">
            <v>5500SW0808</v>
          </cell>
          <cell r="C8750" t="str">
            <v>TBD</v>
          </cell>
          <cell r="D8750" t="str">
            <v>TBD</v>
          </cell>
        </row>
        <row r="8751">
          <cell r="A8751" t="str">
            <v>5500SW0808FRG</v>
          </cell>
          <cell r="C8751" t="str">
            <v>TBD</v>
          </cell>
          <cell r="D8751" t="str">
            <v>TBD</v>
          </cell>
        </row>
        <row r="8752">
          <cell r="A8752" t="str">
            <v>5500SW1212</v>
          </cell>
          <cell r="C8752" t="str">
            <v>TBD</v>
          </cell>
          <cell r="D8752" t="str">
            <v>TBD</v>
          </cell>
        </row>
        <row r="8753">
          <cell r="A8753" t="str">
            <v>5500SW1212FRG</v>
          </cell>
          <cell r="C8753" t="str">
            <v>TBD</v>
          </cell>
          <cell r="D8753" t="str">
            <v>TBD</v>
          </cell>
        </row>
        <row r="8754">
          <cell r="A8754" t="str">
            <v>550132FRG</v>
          </cell>
          <cell r="C8754" t="str">
            <v>TBD</v>
          </cell>
          <cell r="D8754" t="str">
            <v>TBD</v>
          </cell>
        </row>
        <row r="8755">
          <cell r="A8755" t="str">
            <v>550208-04OMP</v>
          </cell>
          <cell r="C8755" t="str">
            <v>TBD</v>
          </cell>
          <cell r="D8755" t="str">
            <v>TBD</v>
          </cell>
        </row>
        <row r="8756">
          <cell r="A8756" t="str">
            <v>55021216FRG</v>
          </cell>
          <cell r="C8756" t="str">
            <v>TBD</v>
          </cell>
          <cell r="D8756" t="str">
            <v>TBD</v>
          </cell>
        </row>
        <row r="8757">
          <cell r="A8757" t="str">
            <v>55021620FRG</v>
          </cell>
          <cell r="C8757" t="str">
            <v>TBD</v>
          </cell>
          <cell r="D8757" t="str">
            <v>TBD</v>
          </cell>
        </row>
        <row r="8758">
          <cell r="A8758" t="str">
            <v>5502C02</v>
          </cell>
          <cell r="C8758" t="str">
            <v>TBD</v>
          </cell>
          <cell r="D8758" t="str">
            <v>TBD</v>
          </cell>
        </row>
        <row r="8759">
          <cell r="A8759" t="str">
            <v>5502C04</v>
          </cell>
          <cell r="C8759" t="str">
            <v>TBD</v>
          </cell>
          <cell r="D8759" t="str">
            <v>TBD</v>
          </cell>
        </row>
        <row r="8760">
          <cell r="A8760" t="str">
            <v>5502C0402</v>
          </cell>
          <cell r="C8760" t="str">
            <v>TBD</v>
          </cell>
          <cell r="D8760" t="str">
            <v>TBD</v>
          </cell>
        </row>
        <row r="8761">
          <cell r="A8761" t="str">
            <v>5502C04FRG</v>
          </cell>
          <cell r="C8761" t="str">
            <v>TBD</v>
          </cell>
          <cell r="D8761" t="str">
            <v>TBD</v>
          </cell>
        </row>
        <row r="8762">
          <cell r="A8762" t="str">
            <v>5502C06</v>
          </cell>
          <cell r="C8762" t="str">
            <v>TBD</v>
          </cell>
          <cell r="D8762" t="str">
            <v>TBD</v>
          </cell>
        </row>
        <row r="8763">
          <cell r="A8763" t="str">
            <v>5502C06FRG</v>
          </cell>
          <cell r="C8763" t="str">
            <v>TBD</v>
          </cell>
          <cell r="D8763" t="str">
            <v>TBD</v>
          </cell>
        </row>
        <row r="8764">
          <cell r="A8764" t="str">
            <v>5502C08</v>
          </cell>
          <cell r="C8764" t="str">
            <v>TBD</v>
          </cell>
          <cell r="D8764" t="str">
            <v>TBD</v>
          </cell>
        </row>
        <row r="8765">
          <cell r="A8765" t="str">
            <v>5502C12</v>
          </cell>
          <cell r="C8765" t="str">
            <v>TBD</v>
          </cell>
          <cell r="D8765" t="str">
            <v>TBD</v>
          </cell>
        </row>
        <row r="8766">
          <cell r="A8766" t="str">
            <v>5502C12FRG</v>
          </cell>
          <cell r="C8766" t="str">
            <v>TBD</v>
          </cell>
          <cell r="D8766" t="str">
            <v>TBD</v>
          </cell>
        </row>
        <row r="8767">
          <cell r="A8767" t="str">
            <v>5502SW0404</v>
          </cell>
          <cell r="C8767" t="str">
            <v>TBD</v>
          </cell>
          <cell r="D8767" t="str">
            <v>TBD</v>
          </cell>
        </row>
        <row r="8768">
          <cell r="A8768" t="str">
            <v>5502SW0404FRG</v>
          </cell>
          <cell r="C8768" t="str">
            <v>TBD</v>
          </cell>
          <cell r="D8768" t="str">
            <v>TBD</v>
          </cell>
        </row>
        <row r="8769">
          <cell r="A8769" t="str">
            <v>5502SW0606</v>
          </cell>
          <cell r="C8769" t="str">
            <v>TBD</v>
          </cell>
          <cell r="D8769" t="str">
            <v>TBD</v>
          </cell>
        </row>
        <row r="8770">
          <cell r="A8770" t="str">
            <v>5502SW0606FRG</v>
          </cell>
          <cell r="C8770" t="str">
            <v>TBD</v>
          </cell>
          <cell r="D8770" t="str">
            <v>TBD</v>
          </cell>
        </row>
        <row r="8771">
          <cell r="A8771" t="str">
            <v>5502SW0808</v>
          </cell>
          <cell r="C8771" t="str">
            <v>TBD</v>
          </cell>
          <cell r="D8771" t="str">
            <v>TBD</v>
          </cell>
        </row>
        <row r="8772">
          <cell r="A8772" t="str">
            <v>5502SW0808FRG</v>
          </cell>
          <cell r="C8772" t="str">
            <v>TBD</v>
          </cell>
          <cell r="D8772" t="str">
            <v>TBD</v>
          </cell>
        </row>
        <row r="8773">
          <cell r="A8773" t="str">
            <v>5502SW1212</v>
          </cell>
          <cell r="C8773" t="str">
            <v>TBD</v>
          </cell>
          <cell r="D8773" t="str">
            <v>TBD</v>
          </cell>
        </row>
        <row r="8774">
          <cell r="A8774" t="str">
            <v>550332FRG</v>
          </cell>
          <cell r="C8774" t="str">
            <v>TBD</v>
          </cell>
          <cell r="D8774" t="str">
            <v>TBD</v>
          </cell>
        </row>
        <row r="8775">
          <cell r="A8775" t="str">
            <v>55040604FRG</v>
          </cell>
          <cell r="C8775" t="str">
            <v>TBD</v>
          </cell>
          <cell r="D8775" t="str">
            <v>TBD</v>
          </cell>
        </row>
        <row r="8776">
          <cell r="A8776" t="str">
            <v>55040806FRG</v>
          </cell>
          <cell r="C8776" t="str">
            <v>TBD</v>
          </cell>
          <cell r="D8776" t="str">
            <v>TBD</v>
          </cell>
        </row>
        <row r="8777">
          <cell r="A8777" t="str">
            <v>550408SPEC</v>
          </cell>
          <cell r="C8777" t="str">
            <v>TBD</v>
          </cell>
          <cell r="D8777" t="str">
            <v>TBD</v>
          </cell>
        </row>
        <row r="8778">
          <cell r="A8778" t="str">
            <v>550424FRG</v>
          </cell>
          <cell r="C8778" t="str">
            <v>TBD</v>
          </cell>
          <cell r="D8778" t="str">
            <v>TBD</v>
          </cell>
        </row>
        <row r="8779">
          <cell r="A8779" t="str">
            <v>550432FRG</v>
          </cell>
          <cell r="C8779" t="str">
            <v>TBD</v>
          </cell>
          <cell r="D8779" t="str">
            <v>TBD</v>
          </cell>
        </row>
        <row r="8780">
          <cell r="A8780" t="str">
            <v>550502FRG</v>
          </cell>
          <cell r="C8780" t="str">
            <v>TBD</v>
          </cell>
          <cell r="D8780" t="str">
            <v>TBD</v>
          </cell>
        </row>
        <row r="8781">
          <cell r="A8781" t="str">
            <v>550504FRG</v>
          </cell>
          <cell r="C8781" t="str">
            <v>TBD</v>
          </cell>
          <cell r="D8781" t="str">
            <v>TBD</v>
          </cell>
        </row>
        <row r="8782">
          <cell r="A8782" t="str">
            <v>550506FRG</v>
          </cell>
          <cell r="C8782" t="str">
            <v>TBD</v>
          </cell>
          <cell r="D8782" t="str">
            <v>TBD</v>
          </cell>
        </row>
        <row r="8783">
          <cell r="A8783" t="str">
            <v>550508FRG</v>
          </cell>
          <cell r="C8783" t="str">
            <v>TBD</v>
          </cell>
          <cell r="D8783" t="str">
            <v>TBD</v>
          </cell>
        </row>
        <row r="8784">
          <cell r="A8784" t="str">
            <v>550512FRG</v>
          </cell>
          <cell r="C8784" t="str">
            <v>TBD</v>
          </cell>
          <cell r="D8784" t="str">
            <v>TBD</v>
          </cell>
        </row>
        <row r="8785">
          <cell r="A8785" t="str">
            <v>550516FRG</v>
          </cell>
          <cell r="C8785" t="str">
            <v>TBD</v>
          </cell>
          <cell r="D8785" t="str">
            <v>TBD</v>
          </cell>
        </row>
        <row r="8786">
          <cell r="A8786" t="str">
            <v>550524FRG</v>
          </cell>
          <cell r="C8786" t="str">
            <v>TBD</v>
          </cell>
          <cell r="D8786" t="str">
            <v>TBD</v>
          </cell>
        </row>
        <row r="8787">
          <cell r="A8787" t="str">
            <v>550532FRG</v>
          </cell>
          <cell r="C8787" t="str">
            <v>TBD</v>
          </cell>
          <cell r="D8787" t="str">
            <v>TBD</v>
          </cell>
        </row>
        <row r="8788">
          <cell r="A8788" t="str">
            <v>560232FRG</v>
          </cell>
          <cell r="C8788" t="str">
            <v>TBD</v>
          </cell>
          <cell r="D8788" t="str">
            <v>TBD</v>
          </cell>
        </row>
        <row r="8789">
          <cell r="A8789" t="str">
            <v>560532FRG</v>
          </cell>
          <cell r="C8789" t="str">
            <v>TBD</v>
          </cell>
          <cell r="D8789" t="str">
            <v>TBD</v>
          </cell>
        </row>
        <row r="8790">
          <cell r="A8790" t="str">
            <v>565504FRG</v>
          </cell>
          <cell r="C8790" t="str">
            <v>TBD</v>
          </cell>
          <cell r="D8790" t="str">
            <v>TBD</v>
          </cell>
        </row>
        <row r="8791">
          <cell r="A8791" t="str">
            <v>565506FRG</v>
          </cell>
          <cell r="C8791" t="str">
            <v>TBD</v>
          </cell>
          <cell r="D8791" t="str">
            <v>TBD</v>
          </cell>
        </row>
        <row r="8792">
          <cell r="A8792" t="str">
            <v>565508FRG</v>
          </cell>
          <cell r="C8792" t="str">
            <v>TBD</v>
          </cell>
          <cell r="D8792" t="str">
            <v>TBD</v>
          </cell>
        </row>
        <row r="8793">
          <cell r="A8793" t="str">
            <v>64000302FRG</v>
          </cell>
          <cell r="C8793" t="str">
            <v>TBD</v>
          </cell>
          <cell r="D8793" t="str">
            <v>TBD</v>
          </cell>
        </row>
        <row r="8794">
          <cell r="A8794" t="str">
            <v>64000402FRG</v>
          </cell>
          <cell r="C8794" t="str">
            <v>TBD</v>
          </cell>
          <cell r="D8794" t="str">
            <v>TBD</v>
          </cell>
        </row>
        <row r="8795">
          <cell r="A8795" t="str">
            <v>64000410FRG</v>
          </cell>
          <cell r="C8795" t="str">
            <v>TBD</v>
          </cell>
          <cell r="D8795" t="str">
            <v>TBD</v>
          </cell>
        </row>
        <row r="8796">
          <cell r="A8796" t="str">
            <v>64000412FRG</v>
          </cell>
          <cell r="C8796" t="str">
            <v>TBD</v>
          </cell>
          <cell r="D8796" t="str">
            <v>TBD</v>
          </cell>
        </row>
        <row r="8797">
          <cell r="A8797" t="str">
            <v>64000608R00</v>
          </cell>
          <cell r="C8797" t="str">
            <v>TBD</v>
          </cell>
          <cell r="D8797" t="str">
            <v>TBD</v>
          </cell>
        </row>
        <row r="8798">
          <cell r="A8798" t="str">
            <v>64000616FRG</v>
          </cell>
          <cell r="C8798" t="str">
            <v>TBD</v>
          </cell>
          <cell r="D8798" t="str">
            <v>TBD</v>
          </cell>
        </row>
        <row r="8799">
          <cell r="A8799" t="str">
            <v>640006R00</v>
          </cell>
          <cell r="C8799" t="str">
            <v>TBD</v>
          </cell>
          <cell r="D8799" t="str">
            <v>TBD</v>
          </cell>
        </row>
        <row r="8800">
          <cell r="A8800" t="str">
            <v>64000802FRG</v>
          </cell>
          <cell r="C8800" t="str">
            <v>TBD</v>
          </cell>
          <cell r="D8800" t="str">
            <v>TBD</v>
          </cell>
        </row>
        <row r="8801">
          <cell r="A8801" t="str">
            <v>64000810R06</v>
          </cell>
          <cell r="C8801" t="str">
            <v>TBD</v>
          </cell>
          <cell r="D8801" t="str">
            <v>TBD</v>
          </cell>
        </row>
        <row r="8802">
          <cell r="A8802" t="str">
            <v>64000814FRG</v>
          </cell>
          <cell r="C8802" t="str">
            <v>TBD</v>
          </cell>
          <cell r="D8802" t="str">
            <v>TBD</v>
          </cell>
        </row>
        <row r="8803">
          <cell r="A8803" t="str">
            <v>640008R00</v>
          </cell>
          <cell r="C8803" t="str">
            <v>TBD</v>
          </cell>
          <cell r="D8803" t="str">
            <v>TBD</v>
          </cell>
        </row>
        <row r="8804">
          <cell r="A8804" t="str">
            <v>64001002FRG</v>
          </cell>
          <cell r="C8804" t="str">
            <v>TBD</v>
          </cell>
          <cell r="D8804" t="str">
            <v>TBD</v>
          </cell>
        </row>
        <row r="8805">
          <cell r="A8805" t="str">
            <v>64001004FRG</v>
          </cell>
          <cell r="C8805" t="str">
            <v>TBD</v>
          </cell>
          <cell r="D8805" t="str">
            <v>TBD</v>
          </cell>
        </row>
        <row r="8806">
          <cell r="A8806" t="str">
            <v>64001008FRGG</v>
          </cell>
          <cell r="C8806" t="str">
            <v>TBD</v>
          </cell>
          <cell r="D8806" t="str">
            <v>TBD</v>
          </cell>
        </row>
        <row r="8807">
          <cell r="A8807" t="str">
            <v>64001014FRG</v>
          </cell>
          <cell r="C8807" t="str">
            <v>TBD</v>
          </cell>
          <cell r="D8807" t="str">
            <v>TBD</v>
          </cell>
        </row>
        <row r="8808">
          <cell r="A8808" t="str">
            <v>64001020FRG</v>
          </cell>
          <cell r="C8808" t="str">
            <v>TBD</v>
          </cell>
          <cell r="D8808" t="str">
            <v>TBD</v>
          </cell>
        </row>
        <row r="8809">
          <cell r="A8809" t="str">
            <v>64001204FRG</v>
          </cell>
          <cell r="C8809" t="str">
            <v>TBD</v>
          </cell>
          <cell r="D8809" t="str">
            <v>TBD</v>
          </cell>
        </row>
        <row r="8810">
          <cell r="A8810" t="str">
            <v>64001224FRG</v>
          </cell>
          <cell r="C8810" t="str">
            <v>TBD</v>
          </cell>
          <cell r="D8810" t="str">
            <v>TBD</v>
          </cell>
        </row>
        <row r="8811">
          <cell r="A8811" t="str">
            <v>640012FRG</v>
          </cell>
          <cell r="C8811" t="str">
            <v>TBD</v>
          </cell>
          <cell r="D8811" t="str">
            <v>TBD</v>
          </cell>
        </row>
        <row r="8812">
          <cell r="A8812" t="str">
            <v>64001410FRG</v>
          </cell>
          <cell r="C8812" t="str">
            <v>TBD</v>
          </cell>
          <cell r="D8812" t="str">
            <v>TBD</v>
          </cell>
        </row>
        <row r="8813">
          <cell r="A8813" t="str">
            <v>64001412FRG</v>
          </cell>
          <cell r="C8813" t="str">
            <v>TBD</v>
          </cell>
          <cell r="D8813" t="str">
            <v>TBD</v>
          </cell>
        </row>
        <row r="8814">
          <cell r="A8814" t="str">
            <v>64001416FRG</v>
          </cell>
          <cell r="C8814" t="str">
            <v>TBD</v>
          </cell>
          <cell r="D8814" t="str">
            <v>TBD</v>
          </cell>
        </row>
        <row r="8815">
          <cell r="A8815" t="str">
            <v>64001624FRG</v>
          </cell>
          <cell r="C8815" t="str">
            <v>TBD</v>
          </cell>
          <cell r="D8815" t="str">
            <v>TBD</v>
          </cell>
        </row>
        <row r="8816">
          <cell r="A8816" t="str">
            <v>64002412FRG</v>
          </cell>
          <cell r="C8816" t="str">
            <v>TBD</v>
          </cell>
          <cell r="D8816" t="str">
            <v>TBD</v>
          </cell>
        </row>
        <row r="8817">
          <cell r="A8817" t="str">
            <v>64002416FRG</v>
          </cell>
          <cell r="C8817" t="str">
            <v>TBD</v>
          </cell>
          <cell r="D8817" t="str">
            <v>TBD</v>
          </cell>
        </row>
        <row r="8818">
          <cell r="A8818" t="str">
            <v>6400L04FRG</v>
          </cell>
          <cell r="C8818" t="str">
            <v>TBD</v>
          </cell>
          <cell r="D8818" t="str">
            <v>TBD</v>
          </cell>
        </row>
        <row r="8819">
          <cell r="A8819" t="str">
            <v>6400L0608FRG</v>
          </cell>
          <cell r="C8819" t="str">
            <v>TBD</v>
          </cell>
          <cell r="D8819" t="str">
            <v>TBD</v>
          </cell>
        </row>
        <row r="8820">
          <cell r="A8820" t="str">
            <v>6400L0806FRG</v>
          </cell>
          <cell r="C8820" t="str">
            <v>TBD</v>
          </cell>
          <cell r="D8820" t="str">
            <v>TBD</v>
          </cell>
        </row>
        <row r="8821">
          <cell r="A8821" t="str">
            <v>6400L2016FRG</v>
          </cell>
          <cell r="C8821" t="str">
            <v>TBD</v>
          </cell>
          <cell r="D8821" t="str">
            <v>TBD</v>
          </cell>
        </row>
        <row r="8822">
          <cell r="A8822" t="str">
            <v>6400L20FRG</v>
          </cell>
          <cell r="C8822" t="str">
            <v>TBD</v>
          </cell>
          <cell r="D8822" t="str">
            <v>TBD</v>
          </cell>
        </row>
        <row r="8823">
          <cell r="A8823" t="str">
            <v>64010204FRG</v>
          </cell>
          <cell r="C8823" t="str">
            <v>TBD</v>
          </cell>
          <cell r="D8823" t="str">
            <v>TBD</v>
          </cell>
        </row>
        <row r="8824">
          <cell r="A8824" t="str">
            <v>64010606L</v>
          </cell>
          <cell r="C8824" t="str">
            <v>TBD</v>
          </cell>
          <cell r="D8824" t="str">
            <v>TBD</v>
          </cell>
        </row>
        <row r="8825">
          <cell r="A8825" t="str">
            <v>64010804FRG</v>
          </cell>
          <cell r="C8825" t="str">
            <v>TBD</v>
          </cell>
          <cell r="D8825" t="str">
            <v>TBD</v>
          </cell>
        </row>
        <row r="8826">
          <cell r="A8826" t="str">
            <v>64011004FRG</v>
          </cell>
          <cell r="C8826" t="str">
            <v>TBD</v>
          </cell>
          <cell r="D8826" t="str">
            <v>TBD</v>
          </cell>
        </row>
        <row r="8827">
          <cell r="A8827" t="str">
            <v>64011216FRG</v>
          </cell>
          <cell r="C8827" t="str">
            <v>TBD</v>
          </cell>
          <cell r="D8827" t="str">
            <v>TBD</v>
          </cell>
        </row>
        <row r="8828">
          <cell r="A8828" t="str">
            <v>64011412FRG</v>
          </cell>
          <cell r="C8828" t="str">
            <v>TBD</v>
          </cell>
          <cell r="D8828" t="str">
            <v>TBD</v>
          </cell>
        </row>
        <row r="8829">
          <cell r="A8829" t="str">
            <v>64011612FRG</v>
          </cell>
          <cell r="C8829" t="str">
            <v>TBD</v>
          </cell>
          <cell r="D8829" t="str">
            <v>TBD</v>
          </cell>
        </row>
        <row r="8830">
          <cell r="A8830" t="str">
            <v>64011620FRG</v>
          </cell>
          <cell r="C8830" t="str">
            <v>TBD</v>
          </cell>
          <cell r="D8830" t="str">
            <v>TBD</v>
          </cell>
        </row>
        <row r="8831">
          <cell r="A8831" t="str">
            <v>64012024FRG</v>
          </cell>
          <cell r="C8831" t="str">
            <v>TBD</v>
          </cell>
          <cell r="D8831" t="str">
            <v>TBD</v>
          </cell>
        </row>
        <row r="8832">
          <cell r="A8832" t="str">
            <v>64012420FRG</v>
          </cell>
          <cell r="C8832" t="str">
            <v>TBD</v>
          </cell>
          <cell r="D8832" t="str">
            <v>TBD</v>
          </cell>
        </row>
        <row r="8833">
          <cell r="A8833" t="str">
            <v>64020406FRG</v>
          </cell>
          <cell r="C8833" t="str">
            <v>TBD</v>
          </cell>
          <cell r="D8833" t="str">
            <v>TBD</v>
          </cell>
        </row>
        <row r="8834">
          <cell r="A8834" t="str">
            <v>64020806FRG</v>
          </cell>
          <cell r="C8834" t="str">
            <v>TBD</v>
          </cell>
          <cell r="D8834" t="str">
            <v>TBD</v>
          </cell>
        </row>
        <row r="8835">
          <cell r="A8835" t="str">
            <v>64020810FRG</v>
          </cell>
          <cell r="C8835" t="str">
            <v>TBD</v>
          </cell>
          <cell r="D8835" t="str">
            <v>TBD</v>
          </cell>
        </row>
        <row r="8836">
          <cell r="A8836" t="str">
            <v>64021612FRG</v>
          </cell>
          <cell r="C8836" t="str">
            <v>TBD</v>
          </cell>
          <cell r="D8836" t="str">
            <v>TBD</v>
          </cell>
        </row>
        <row r="8837">
          <cell r="A8837" t="str">
            <v>64023232FRG</v>
          </cell>
          <cell r="C8837" t="str">
            <v>TBD</v>
          </cell>
          <cell r="D8837" t="str">
            <v>TBD</v>
          </cell>
        </row>
        <row r="8838">
          <cell r="A8838" t="str">
            <v>64030606FRG</v>
          </cell>
          <cell r="C8838" t="str">
            <v>TBD</v>
          </cell>
          <cell r="D8838" t="str">
            <v>TBD</v>
          </cell>
        </row>
        <row r="8839">
          <cell r="A8839" t="str">
            <v>64030808FRG</v>
          </cell>
          <cell r="C8839" t="str">
            <v>TBD</v>
          </cell>
          <cell r="D8839" t="str">
            <v>TBD</v>
          </cell>
        </row>
        <row r="8840">
          <cell r="A8840" t="str">
            <v>64031212FRG</v>
          </cell>
          <cell r="C8840" t="str">
            <v>TBD</v>
          </cell>
          <cell r="D8840" t="str">
            <v>TBD</v>
          </cell>
        </row>
        <row r="8841">
          <cell r="A8841" t="str">
            <v>6403NWO0604FRG</v>
          </cell>
          <cell r="C8841" t="str">
            <v>TBD</v>
          </cell>
          <cell r="D8841" t="str">
            <v>TBD</v>
          </cell>
        </row>
        <row r="8842">
          <cell r="A8842" t="str">
            <v>6403NWO0806FRG</v>
          </cell>
          <cell r="C8842" t="str">
            <v>TBD</v>
          </cell>
          <cell r="D8842" t="str">
            <v>TBD</v>
          </cell>
        </row>
        <row r="8843">
          <cell r="A8843" t="str">
            <v>6403NWO1008FRG</v>
          </cell>
          <cell r="C8843" t="str">
            <v>TBD</v>
          </cell>
          <cell r="D8843" t="str">
            <v>TBD</v>
          </cell>
        </row>
        <row r="8844">
          <cell r="A8844" t="str">
            <v>6403NWO1612FRG</v>
          </cell>
          <cell r="C8844" t="str">
            <v>TBD</v>
          </cell>
          <cell r="D8844" t="str">
            <v>TBD</v>
          </cell>
        </row>
        <row r="8845">
          <cell r="A8845" t="str">
            <v>6403NWO24FRG</v>
          </cell>
          <cell r="C8845" t="str">
            <v>TBD</v>
          </cell>
          <cell r="D8845" t="str">
            <v>TBD</v>
          </cell>
        </row>
        <row r="8846">
          <cell r="A8846" t="str">
            <v>6403NWO32FRG</v>
          </cell>
          <cell r="C8846" t="str">
            <v>TBD</v>
          </cell>
          <cell r="D8846" t="str">
            <v>TBD</v>
          </cell>
        </row>
        <row r="8847">
          <cell r="A8847" t="str">
            <v>64040806FRG</v>
          </cell>
          <cell r="C8847" t="str">
            <v>TBD</v>
          </cell>
          <cell r="D8847" t="str">
            <v>TBD</v>
          </cell>
        </row>
        <row r="8848">
          <cell r="A8848" t="str">
            <v>64040812FRG</v>
          </cell>
          <cell r="C8848" t="str">
            <v>TBD</v>
          </cell>
          <cell r="D8848" t="str">
            <v>TBD</v>
          </cell>
        </row>
        <row r="8849">
          <cell r="A8849" t="str">
            <v>64042020FRG</v>
          </cell>
          <cell r="C8849" t="str">
            <v>TBD</v>
          </cell>
          <cell r="D8849" t="str">
            <v>TBD</v>
          </cell>
        </row>
        <row r="8850">
          <cell r="A8850" t="str">
            <v>64050202FRG</v>
          </cell>
          <cell r="C8850" t="str">
            <v>TBD</v>
          </cell>
          <cell r="D8850" t="str">
            <v>TBD</v>
          </cell>
        </row>
        <row r="8851">
          <cell r="A8851" t="str">
            <v>64050302FRG</v>
          </cell>
          <cell r="C8851" t="str">
            <v>TBD</v>
          </cell>
          <cell r="D8851" t="str">
            <v>TBD</v>
          </cell>
        </row>
        <row r="8852">
          <cell r="A8852" t="str">
            <v>64050504FRG</v>
          </cell>
          <cell r="C8852" t="str">
            <v>TBD</v>
          </cell>
          <cell r="D8852" t="str">
            <v>TBD</v>
          </cell>
        </row>
        <row r="8853">
          <cell r="A8853" t="str">
            <v>64050812FRG</v>
          </cell>
          <cell r="C8853" t="str">
            <v>TBD</v>
          </cell>
          <cell r="D8853" t="str">
            <v>TBD</v>
          </cell>
        </row>
        <row r="8854">
          <cell r="A8854" t="str">
            <v>64051002FRG</v>
          </cell>
          <cell r="C8854" t="str">
            <v>TBD</v>
          </cell>
          <cell r="D8854" t="str">
            <v>TBD</v>
          </cell>
        </row>
        <row r="8855">
          <cell r="A8855" t="str">
            <v>64051204FRG</v>
          </cell>
          <cell r="C8855" t="str">
            <v>TBD</v>
          </cell>
          <cell r="D8855" t="str">
            <v>TBD</v>
          </cell>
        </row>
        <row r="8856">
          <cell r="A8856" t="str">
            <v>64051206FRG</v>
          </cell>
          <cell r="C8856" t="str">
            <v>TBD</v>
          </cell>
          <cell r="D8856" t="str">
            <v>TBD</v>
          </cell>
        </row>
        <row r="8857">
          <cell r="A8857" t="str">
            <v>64051208SHORT</v>
          </cell>
          <cell r="C8857" t="str">
            <v>TBD</v>
          </cell>
          <cell r="D8857" t="str">
            <v>TBD</v>
          </cell>
        </row>
        <row r="8858">
          <cell r="A8858" t="str">
            <v>64051216FRG</v>
          </cell>
          <cell r="C8858" t="str">
            <v>TBD</v>
          </cell>
          <cell r="D8858" t="str">
            <v>TBD</v>
          </cell>
        </row>
        <row r="8859">
          <cell r="A8859" t="str">
            <v>64051416FRG</v>
          </cell>
          <cell r="C8859" t="str">
            <v>TBD</v>
          </cell>
          <cell r="D8859" t="str">
            <v>TBD</v>
          </cell>
        </row>
        <row r="8860">
          <cell r="A8860" t="str">
            <v>64051624FRG</v>
          </cell>
          <cell r="C8860" t="str">
            <v>TBD</v>
          </cell>
          <cell r="D8860" t="str">
            <v>TBD</v>
          </cell>
        </row>
        <row r="8861">
          <cell r="A8861" t="str">
            <v>64052012FRG</v>
          </cell>
          <cell r="C8861" t="str">
            <v>TBD</v>
          </cell>
          <cell r="D8861" t="str">
            <v>TBD</v>
          </cell>
        </row>
        <row r="8862">
          <cell r="A8862" t="str">
            <v>64052024FRG</v>
          </cell>
          <cell r="C8862" t="str">
            <v>TBD</v>
          </cell>
          <cell r="D8862" t="str">
            <v>TBD</v>
          </cell>
        </row>
        <row r="8863">
          <cell r="A8863" t="str">
            <v>64052416FRG</v>
          </cell>
          <cell r="C8863" t="str">
            <v>TBD</v>
          </cell>
          <cell r="D8863" t="str">
            <v>TBD</v>
          </cell>
        </row>
        <row r="8864">
          <cell r="A8864" t="str">
            <v>64052420FRG</v>
          </cell>
          <cell r="C8864" t="str">
            <v>TBD</v>
          </cell>
          <cell r="D8864" t="str">
            <v>TBD</v>
          </cell>
        </row>
        <row r="8865">
          <cell r="A8865" t="str">
            <v>64052432FRG</v>
          </cell>
          <cell r="C8865" t="str">
            <v>TBD</v>
          </cell>
          <cell r="D8865" t="str">
            <v>TBD</v>
          </cell>
        </row>
        <row r="8866">
          <cell r="A8866" t="str">
            <v>64053220FRG</v>
          </cell>
          <cell r="C8866" t="str">
            <v>TBD</v>
          </cell>
          <cell r="D8866" t="str">
            <v>TBD</v>
          </cell>
        </row>
        <row r="8867">
          <cell r="A8867" t="str">
            <v>64053224FRG</v>
          </cell>
          <cell r="C8867" t="str">
            <v>TBD</v>
          </cell>
          <cell r="D8867" t="str">
            <v>TBD</v>
          </cell>
        </row>
        <row r="8868">
          <cell r="A8868" t="str">
            <v>640814FRG</v>
          </cell>
          <cell r="C8868" t="str">
            <v>TBD</v>
          </cell>
          <cell r="D8868" t="str">
            <v>TBD</v>
          </cell>
        </row>
        <row r="8869">
          <cell r="A8869" t="str">
            <v>640840</v>
          </cell>
          <cell r="C8869" t="str">
            <v>TBD</v>
          </cell>
          <cell r="D8869" t="str">
            <v>TBD</v>
          </cell>
        </row>
        <row r="8870">
          <cell r="A8870" t="str">
            <v>6408HHP20FRG</v>
          </cell>
          <cell r="C8870" t="str">
            <v>TBD</v>
          </cell>
          <cell r="D8870" t="str">
            <v>TBD</v>
          </cell>
        </row>
        <row r="8871">
          <cell r="A8871" t="str">
            <v>6408HHP24FRG</v>
          </cell>
          <cell r="C8871" t="str">
            <v>TBD</v>
          </cell>
          <cell r="D8871" t="str">
            <v>TBD</v>
          </cell>
        </row>
        <row r="8872">
          <cell r="A8872" t="str">
            <v>6408HHP32FRG</v>
          </cell>
          <cell r="C8872" t="str">
            <v>TBD</v>
          </cell>
          <cell r="D8872" t="str">
            <v>TBD</v>
          </cell>
        </row>
        <row r="8873">
          <cell r="A8873" t="str">
            <v>64100504FRG</v>
          </cell>
          <cell r="C8873" t="str">
            <v>TBD</v>
          </cell>
          <cell r="D8873" t="str">
            <v>TBD</v>
          </cell>
        </row>
        <row r="8874">
          <cell r="A8874" t="str">
            <v>64101004FRG</v>
          </cell>
          <cell r="C8874" t="str">
            <v>TBD</v>
          </cell>
          <cell r="D8874" t="str">
            <v>TBD</v>
          </cell>
        </row>
        <row r="8875">
          <cell r="A8875" t="str">
            <v>64101010FRG</v>
          </cell>
          <cell r="C8875" t="str">
            <v>TBD</v>
          </cell>
          <cell r="D8875" t="str">
            <v>TBD</v>
          </cell>
        </row>
        <row r="8876">
          <cell r="A8876" t="str">
            <v>64101204FRG</v>
          </cell>
          <cell r="C8876" t="str">
            <v>TBD</v>
          </cell>
          <cell r="D8876" t="str">
            <v>TBD</v>
          </cell>
        </row>
        <row r="8877">
          <cell r="A8877" t="str">
            <v>64101212FRG</v>
          </cell>
          <cell r="C8877" t="str">
            <v>TBD</v>
          </cell>
          <cell r="D8877" t="str">
            <v>TBD</v>
          </cell>
        </row>
        <row r="8878">
          <cell r="A8878" t="str">
            <v>64101412FRG</v>
          </cell>
          <cell r="C8878" t="str">
            <v>TBD</v>
          </cell>
          <cell r="D8878" t="str">
            <v>TBD</v>
          </cell>
        </row>
        <row r="8879">
          <cell r="A8879" t="str">
            <v>64101604FRG</v>
          </cell>
          <cell r="C8879" t="str">
            <v>TBD</v>
          </cell>
          <cell r="D8879" t="str">
            <v>TBD</v>
          </cell>
        </row>
        <row r="8880">
          <cell r="A8880" t="str">
            <v>64101606FRG</v>
          </cell>
          <cell r="C8880" t="str">
            <v>TBD</v>
          </cell>
          <cell r="D8880" t="str">
            <v>TBD</v>
          </cell>
        </row>
        <row r="8881">
          <cell r="A8881" t="str">
            <v>64101610FRG</v>
          </cell>
          <cell r="C8881" t="str">
            <v>TBD</v>
          </cell>
          <cell r="D8881" t="str">
            <v>TBD</v>
          </cell>
        </row>
        <row r="8882">
          <cell r="A8882" t="str">
            <v>64101620FRG</v>
          </cell>
          <cell r="C8882" t="str">
            <v>TBD</v>
          </cell>
          <cell r="D8882" t="str">
            <v>TBD</v>
          </cell>
        </row>
        <row r="8883">
          <cell r="A8883" t="str">
            <v>64102004FRG</v>
          </cell>
          <cell r="C8883" t="str">
            <v>TBD</v>
          </cell>
          <cell r="D8883" t="str">
            <v>TBD</v>
          </cell>
        </row>
        <row r="8884">
          <cell r="A8884" t="str">
            <v>64102010FRG</v>
          </cell>
          <cell r="C8884" t="str">
            <v>TBD</v>
          </cell>
          <cell r="D8884" t="str">
            <v>TBD</v>
          </cell>
        </row>
        <row r="8885">
          <cell r="A8885" t="str">
            <v>64103224FRG</v>
          </cell>
          <cell r="C8885" t="str">
            <v>TBD</v>
          </cell>
          <cell r="D8885" t="str">
            <v>TBD</v>
          </cell>
        </row>
        <row r="8886">
          <cell r="A8886" t="str">
            <v>64200806FRG</v>
          </cell>
          <cell r="C8886" t="str">
            <v>TBD</v>
          </cell>
          <cell r="D8886" t="str">
            <v>TBD</v>
          </cell>
        </row>
        <row r="8887">
          <cell r="A8887" t="str">
            <v>64202424FRG</v>
          </cell>
          <cell r="C8887" t="str">
            <v>TBD</v>
          </cell>
          <cell r="D8887" t="str">
            <v>TBD</v>
          </cell>
        </row>
        <row r="8888">
          <cell r="A8888" t="str">
            <v>64250404FRG</v>
          </cell>
          <cell r="C8888" t="str">
            <v>TBD</v>
          </cell>
          <cell r="D8888" t="str">
            <v>TBD</v>
          </cell>
        </row>
        <row r="8889">
          <cell r="A8889" t="str">
            <v>64250606FRG</v>
          </cell>
          <cell r="C8889" t="str">
            <v>TBD</v>
          </cell>
          <cell r="D8889" t="str">
            <v>TBD</v>
          </cell>
        </row>
        <row r="8890">
          <cell r="A8890" t="str">
            <v>64250808FRG</v>
          </cell>
          <cell r="C8890" t="str">
            <v>TBD</v>
          </cell>
          <cell r="D8890" t="str">
            <v>TBD</v>
          </cell>
        </row>
        <row r="8891">
          <cell r="A8891" t="str">
            <v>64251010FRG</v>
          </cell>
          <cell r="C8891" t="str">
            <v>TBD</v>
          </cell>
          <cell r="D8891" t="str">
            <v>TBD</v>
          </cell>
        </row>
        <row r="8892">
          <cell r="A8892" t="str">
            <v>64251212FRG</v>
          </cell>
          <cell r="C8892" t="str">
            <v>TBD</v>
          </cell>
          <cell r="D8892" t="str">
            <v>TBD</v>
          </cell>
        </row>
        <row r="8893">
          <cell r="A8893" t="str">
            <v>650003FRG</v>
          </cell>
          <cell r="C8893" t="str">
            <v>TBD</v>
          </cell>
          <cell r="D8893" t="str">
            <v>TBD</v>
          </cell>
        </row>
        <row r="8894">
          <cell r="A8894" t="str">
            <v>65000506FRG</v>
          </cell>
          <cell r="C8894" t="str">
            <v>TBD</v>
          </cell>
          <cell r="D8894" t="str">
            <v>TBD</v>
          </cell>
        </row>
        <row r="8895">
          <cell r="A8895" t="str">
            <v>65000812FRG</v>
          </cell>
          <cell r="C8895" t="str">
            <v>TBD</v>
          </cell>
          <cell r="D8895" t="str">
            <v>TBD</v>
          </cell>
        </row>
        <row r="8896">
          <cell r="A8896" t="str">
            <v>65001216FRG</v>
          </cell>
          <cell r="C8896" t="str">
            <v>TBD</v>
          </cell>
          <cell r="D8896" t="str">
            <v>TBD</v>
          </cell>
        </row>
        <row r="8897">
          <cell r="A8897" t="str">
            <v>65002010FRG</v>
          </cell>
          <cell r="C8897" t="str">
            <v>TBD</v>
          </cell>
          <cell r="D8897" t="str">
            <v>TBD</v>
          </cell>
        </row>
        <row r="8898">
          <cell r="A8898" t="str">
            <v>6500L0404</v>
          </cell>
          <cell r="C8898" t="str">
            <v>TBD</v>
          </cell>
          <cell r="D8898" t="str">
            <v>TBD</v>
          </cell>
        </row>
        <row r="8899">
          <cell r="A8899" t="str">
            <v>6500L0606</v>
          </cell>
          <cell r="C8899" t="str">
            <v>TBD</v>
          </cell>
          <cell r="D8899" t="str">
            <v>TBD</v>
          </cell>
        </row>
        <row r="8900">
          <cell r="A8900" t="str">
            <v>6500L0606FRG</v>
          </cell>
          <cell r="C8900" t="str">
            <v>TBD</v>
          </cell>
          <cell r="D8900" t="str">
            <v>TBD</v>
          </cell>
        </row>
        <row r="8901">
          <cell r="A8901" t="str">
            <v>6500L0808</v>
          </cell>
          <cell r="C8901" t="str">
            <v>TBD</v>
          </cell>
          <cell r="D8901" t="str">
            <v>TBD</v>
          </cell>
        </row>
        <row r="8902">
          <cell r="A8902" t="str">
            <v>6500L1010</v>
          </cell>
          <cell r="C8902" t="str">
            <v>TBD</v>
          </cell>
          <cell r="D8902" t="str">
            <v>TBD</v>
          </cell>
        </row>
        <row r="8903">
          <cell r="A8903" t="str">
            <v>6500L1212</v>
          </cell>
          <cell r="C8903" t="str">
            <v>TBD</v>
          </cell>
          <cell r="D8903" t="str">
            <v>TBD</v>
          </cell>
        </row>
        <row r="8904">
          <cell r="A8904" t="str">
            <v>6500L1616</v>
          </cell>
          <cell r="C8904" t="str">
            <v>TBD</v>
          </cell>
          <cell r="D8904" t="str">
            <v>TBD</v>
          </cell>
        </row>
        <row r="8905">
          <cell r="A8905" t="str">
            <v>65010402FRG</v>
          </cell>
          <cell r="C8905" t="str">
            <v>TBD</v>
          </cell>
          <cell r="D8905" t="str">
            <v>TBD</v>
          </cell>
        </row>
        <row r="8906">
          <cell r="A8906" t="str">
            <v>65010502FRG</v>
          </cell>
          <cell r="C8906" t="str">
            <v>TBD</v>
          </cell>
          <cell r="D8906" t="str">
            <v>TBD</v>
          </cell>
        </row>
        <row r="8907">
          <cell r="A8907" t="str">
            <v>65011008FRG</v>
          </cell>
          <cell r="C8907" t="str">
            <v>TBD</v>
          </cell>
          <cell r="D8907" t="str">
            <v>TBD</v>
          </cell>
        </row>
        <row r="8908">
          <cell r="A8908" t="str">
            <v>65011412FRG</v>
          </cell>
          <cell r="C8908" t="str">
            <v>TBD</v>
          </cell>
          <cell r="D8908" t="str">
            <v>TBD</v>
          </cell>
        </row>
        <row r="8909">
          <cell r="A8909" t="str">
            <v>65031008FRG</v>
          </cell>
          <cell r="C8909" t="str">
            <v>TBD</v>
          </cell>
          <cell r="D8909" t="str">
            <v>TBD</v>
          </cell>
        </row>
        <row r="8910">
          <cell r="A8910" t="str">
            <v>65031204FRG</v>
          </cell>
          <cell r="C8910" t="str">
            <v>TBD</v>
          </cell>
          <cell r="D8910" t="str">
            <v>TBD</v>
          </cell>
        </row>
        <row r="8911">
          <cell r="A8911" t="str">
            <v>65040810FRG</v>
          </cell>
          <cell r="C8911" t="str">
            <v>TBD</v>
          </cell>
          <cell r="D8911" t="str">
            <v>TBD</v>
          </cell>
        </row>
        <row r="8912">
          <cell r="A8912" t="str">
            <v>65040812FRG</v>
          </cell>
          <cell r="C8912" t="str">
            <v>TBD</v>
          </cell>
          <cell r="D8912" t="str">
            <v>TBD</v>
          </cell>
        </row>
        <row r="8913">
          <cell r="A8913" t="str">
            <v>65041010FRG</v>
          </cell>
          <cell r="C8913" t="str">
            <v>TBD</v>
          </cell>
          <cell r="D8913" t="str">
            <v>TBD</v>
          </cell>
        </row>
        <row r="8914">
          <cell r="A8914" t="str">
            <v>65041208FRG</v>
          </cell>
          <cell r="C8914" t="str">
            <v>TBD</v>
          </cell>
          <cell r="D8914" t="str">
            <v>TBD</v>
          </cell>
        </row>
        <row r="8915">
          <cell r="A8915" t="str">
            <v>65041616FRG</v>
          </cell>
          <cell r="C8915" t="str">
            <v>TBD</v>
          </cell>
          <cell r="D8915" t="str">
            <v>TBD</v>
          </cell>
        </row>
        <row r="8916">
          <cell r="A8916" t="str">
            <v>65042424FRG</v>
          </cell>
          <cell r="C8916" t="str">
            <v>TBD</v>
          </cell>
          <cell r="D8916" t="str">
            <v>TBD</v>
          </cell>
        </row>
        <row r="8917">
          <cell r="A8917" t="str">
            <v>65050204FRG</v>
          </cell>
          <cell r="C8917" t="str">
            <v>TBD</v>
          </cell>
          <cell r="D8917" t="str">
            <v>TBD</v>
          </cell>
        </row>
        <row r="8918">
          <cell r="A8918" t="str">
            <v>65050402FRG</v>
          </cell>
          <cell r="C8918" t="str">
            <v>TBD</v>
          </cell>
          <cell r="D8918" t="str">
            <v>TBD</v>
          </cell>
        </row>
        <row r="8919">
          <cell r="A8919" t="str">
            <v>65050504FRG</v>
          </cell>
          <cell r="C8919" t="str">
            <v>TBD</v>
          </cell>
          <cell r="D8919" t="str">
            <v>TBD</v>
          </cell>
        </row>
        <row r="8920">
          <cell r="A8920" t="str">
            <v>65050604FRG</v>
          </cell>
          <cell r="C8920" t="str">
            <v>TBD</v>
          </cell>
          <cell r="D8920" t="str">
            <v>TBD</v>
          </cell>
        </row>
        <row r="8921">
          <cell r="A8921" t="str">
            <v>65050806FRG</v>
          </cell>
          <cell r="C8921" t="str">
            <v>TBD</v>
          </cell>
          <cell r="D8921" t="str">
            <v>TBD</v>
          </cell>
        </row>
        <row r="8922">
          <cell r="A8922" t="str">
            <v>65050812FRG</v>
          </cell>
          <cell r="C8922" t="str">
            <v>TBD</v>
          </cell>
          <cell r="D8922" t="str">
            <v>TBD</v>
          </cell>
        </row>
        <row r="8923">
          <cell r="A8923" t="str">
            <v>65051006FRG</v>
          </cell>
          <cell r="C8923" t="str">
            <v>TBD</v>
          </cell>
          <cell r="D8923" t="str">
            <v>TBD</v>
          </cell>
        </row>
        <row r="8924">
          <cell r="A8924" t="str">
            <v>65051008FRG</v>
          </cell>
          <cell r="C8924" t="str">
            <v>TBD</v>
          </cell>
          <cell r="D8924" t="str">
            <v>TBD</v>
          </cell>
        </row>
        <row r="8925">
          <cell r="A8925" t="str">
            <v>65051012FRG</v>
          </cell>
          <cell r="C8925" t="str">
            <v>TBD</v>
          </cell>
          <cell r="D8925" t="str">
            <v>TBD</v>
          </cell>
        </row>
        <row r="8926">
          <cell r="A8926" t="str">
            <v>65051208FRG</v>
          </cell>
          <cell r="C8926" t="str">
            <v>TBD</v>
          </cell>
          <cell r="D8926" t="str">
            <v>TBD</v>
          </cell>
        </row>
        <row r="8927">
          <cell r="A8927" t="str">
            <v>65051612FRG</v>
          </cell>
          <cell r="C8927" t="str">
            <v>TBD</v>
          </cell>
          <cell r="D8927" t="str">
            <v>TBD</v>
          </cell>
        </row>
        <row r="8928">
          <cell r="A8928" t="str">
            <v>65052424FRG</v>
          </cell>
          <cell r="C8928" t="str">
            <v>TBD</v>
          </cell>
          <cell r="D8928" t="str">
            <v>TBD</v>
          </cell>
        </row>
        <row r="8929">
          <cell r="A8929" t="str">
            <v>65053232FRG</v>
          </cell>
          <cell r="C8929" t="str">
            <v>TBD</v>
          </cell>
          <cell r="D8929" t="str">
            <v>TBD</v>
          </cell>
        </row>
        <row r="8930">
          <cell r="A8930" t="str">
            <v>65060402FRG</v>
          </cell>
          <cell r="C8930" t="str">
            <v>TBD</v>
          </cell>
          <cell r="D8930" t="str">
            <v>TBD</v>
          </cell>
        </row>
        <row r="8931">
          <cell r="A8931" t="str">
            <v>65060604FRG</v>
          </cell>
          <cell r="C8931" t="str">
            <v>TBD</v>
          </cell>
          <cell r="D8931" t="str">
            <v>TBD</v>
          </cell>
        </row>
        <row r="8932">
          <cell r="A8932" t="str">
            <v>65060812FRG</v>
          </cell>
          <cell r="C8932" t="str">
            <v>TBD</v>
          </cell>
          <cell r="D8932" t="str">
            <v>TBD</v>
          </cell>
        </row>
        <row r="8933">
          <cell r="A8933" t="str">
            <v>65061006FRG</v>
          </cell>
          <cell r="C8933" t="str">
            <v>TBD</v>
          </cell>
          <cell r="D8933" t="str">
            <v>TBD</v>
          </cell>
        </row>
        <row r="8934">
          <cell r="A8934" t="str">
            <v>65061008FRG</v>
          </cell>
          <cell r="C8934" t="str">
            <v>TBD</v>
          </cell>
          <cell r="D8934" t="str">
            <v>TBD</v>
          </cell>
        </row>
        <row r="8935">
          <cell r="A8935" t="str">
            <v>65061012FRG</v>
          </cell>
          <cell r="C8935" t="str">
            <v>TBD</v>
          </cell>
          <cell r="D8935" t="str">
            <v>TBD</v>
          </cell>
        </row>
        <row r="8936">
          <cell r="A8936" t="str">
            <v>65061208FRG</v>
          </cell>
          <cell r="C8936" t="str">
            <v>TBD</v>
          </cell>
          <cell r="D8936" t="str">
            <v>TBD</v>
          </cell>
        </row>
        <row r="8937">
          <cell r="A8937" t="str">
            <v>65061412FRG</v>
          </cell>
          <cell r="C8937" t="str">
            <v>TBD</v>
          </cell>
          <cell r="D8937" t="str">
            <v>TBD</v>
          </cell>
        </row>
        <row r="8938">
          <cell r="A8938" t="str">
            <v>65063232FRG</v>
          </cell>
          <cell r="C8938" t="str">
            <v>TBD</v>
          </cell>
          <cell r="D8938" t="str">
            <v>TBD</v>
          </cell>
        </row>
        <row r="8939">
          <cell r="A8939" t="str">
            <v>65090806FRG</v>
          </cell>
          <cell r="C8939" t="str">
            <v>TBD</v>
          </cell>
          <cell r="D8939" t="str">
            <v>TBD</v>
          </cell>
        </row>
        <row r="8940">
          <cell r="A8940" t="str">
            <v>65091010FRG</v>
          </cell>
          <cell r="C8940" t="str">
            <v>TBD</v>
          </cell>
          <cell r="D8940" t="str">
            <v>TBD</v>
          </cell>
        </row>
        <row r="8941">
          <cell r="A8941" t="str">
            <v>660014FRG</v>
          </cell>
          <cell r="C8941" t="str">
            <v>TBD</v>
          </cell>
          <cell r="D8941" t="str">
            <v>TBD</v>
          </cell>
        </row>
        <row r="8942">
          <cell r="A8942" t="str">
            <v>660032FRG</v>
          </cell>
          <cell r="C8942" t="str">
            <v>TBD</v>
          </cell>
          <cell r="D8942" t="str">
            <v>TBD</v>
          </cell>
        </row>
        <row r="8943">
          <cell r="A8943" t="str">
            <v>660205FRG</v>
          </cell>
          <cell r="C8943" t="str">
            <v>TBD</v>
          </cell>
          <cell r="D8943" t="str">
            <v>TBD</v>
          </cell>
        </row>
        <row r="8944">
          <cell r="A8944" t="str">
            <v>6602101210FRG</v>
          </cell>
          <cell r="C8944" t="str">
            <v>TBD</v>
          </cell>
          <cell r="D8944" t="str">
            <v>TBD</v>
          </cell>
        </row>
        <row r="8945">
          <cell r="A8945" t="str">
            <v>660232FRG</v>
          </cell>
          <cell r="C8945" t="str">
            <v>TBD</v>
          </cell>
          <cell r="D8945" t="str">
            <v>TBD</v>
          </cell>
        </row>
        <row r="8946">
          <cell r="A8946" t="str">
            <v>660306FRG</v>
          </cell>
          <cell r="C8946" t="str">
            <v>TBD</v>
          </cell>
          <cell r="D8946" t="str">
            <v>TBD</v>
          </cell>
        </row>
        <row r="8947">
          <cell r="A8947" t="str">
            <v>68010204FRG</v>
          </cell>
          <cell r="C8947" t="str">
            <v>TBD</v>
          </cell>
          <cell r="D8947" t="str">
            <v>TBD</v>
          </cell>
        </row>
        <row r="8948">
          <cell r="A8948" t="str">
            <v>68010412FRG</v>
          </cell>
          <cell r="C8948" t="str">
            <v>TBD</v>
          </cell>
          <cell r="D8948" t="str">
            <v>TBD</v>
          </cell>
        </row>
        <row r="8949">
          <cell r="A8949" t="str">
            <v>68010503FRG</v>
          </cell>
          <cell r="C8949" t="str">
            <v>TBD</v>
          </cell>
          <cell r="D8949" t="str">
            <v>TBD</v>
          </cell>
        </row>
        <row r="8950">
          <cell r="A8950" t="str">
            <v>68010510FRG</v>
          </cell>
          <cell r="C8950" t="str">
            <v>TBD</v>
          </cell>
          <cell r="D8950" t="str">
            <v>TBD</v>
          </cell>
        </row>
        <row r="8951">
          <cell r="A8951" t="str">
            <v>68010608SP</v>
          </cell>
          <cell r="C8951" t="str">
            <v>TBD</v>
          </cell>
          <cell r="D8951" t="str">
            <v>TBD</v>
          </cell>
        </row>
        <row r="8952">
          <cell r="A8952" t="str">
            <v>68011206-FO-FB-TAP</v>
          </cell>
          <cell r="C8952" t="str">
            <v>TBD</v>
          </cell>
          <cell r="D8952" t="str">
            <v>TBD</v>
          </cell>
        </row>
        <row r="8953">
          <cell r="A8953" t="str">
            <v>68011206FRG</v>
          </cell>
          <cell r="C8953" t="str">
            <v>TBD</v>
          </cell>
          <cell r="D8953" t="str">
            <v>TBD</v>
          </cell>
        </row>
        <row r="8954">
          <cell r="A8954" t="str">
            <v>68011208MJSPUD</v>
          </cell>
          <cell r="C8954" t="str">
            <v>TBD</v>
          </cell>
          <cell r="D8954" t="str">
            <v>TBD</v>
          </cell>
        </row>
        <row r="8955">
          <cell r="A8955" t="str">
            <v>68011220FRG</v>
          </cell>
          <cell r="C8955" t="str">
            <v>TBD</v>
          </cell>
          <cell r="D8955" t="str">
            <v>TBD</v>
          </cell>
        </row>
        <row r="8956">
          <cell r="A8956" t="str">
            <v>68011416FRG</v>
          </cell>
          <cell r="C8956" t="str">
            <v>TBD</v>
          </cell>
          <cell r="D8956" t="str">
            <v>TBD</v>
          </cell>
        </row>
        <row r="8957">
          <cell r="A8957" t="str">
            <v>68012012FRG</v>
          </cell>
          <cell r="C8957" t="str">
            <v>TBD</v>
          </cell>
          <cell r="D8957" t="str">
            <v>TBD</v>
          </cell>
        </row>
        <row r="8958">
          <cell r="A8958" t="str">
            <v>68012032FRG</v>
          </cell>
          <cell r="C8958" t="str">
            <v>TBD</v>
          </cell>
          <cell r="D8958" t="str">
            <v>TBD</v>
          </cell>
        </row>
        <row r="8959">
          <cell r="A8959" t="str">
            <v>6801L0806</v>
          </cell>
          <cell r="C8959" t="str">
            <v>TBD</v>
          </cell>
          <cell r="D8959" t="str">
            <v>TBD</v>
          </cell>
        </row>
        <row r="8960">
          <cell r="A8960" t="str">
            <v>6801L0806FRG</v>
          </cell>
          <cell r="C8960" t="str">
            <v>TBD</v>
          </cell>
          <cell r="D8960" t="str">
            <v>TBD</v>
          </cell>
        </row>
        <row r="8961">
          <cell r="A8961" t="str">
            <v>6801L20FRG</v>
          </cell>
          <cell r="C8961" t="str">
            <v>TBD</v>
          </cell>
          <cell r="D8961" t="str">
            <v>TBD</v>
          </cell>
        </row>
        <row r="8962">
          <cell r="A8962" t="str">
            <v>6801LL0406</v>
          </cell>
          <cell r="C8962" t="str">
            <v>TBD</v>
          </cell>
          <cell r="D8962" t="str">
            <v>TBD</v>
          </cell>
        </row>
        <row r="8963">
          <cell r="A8963" t="str">
            <v>6801LL0406FRG</v>
          </cell>
          <cell r="C8963" t="str">
            <v>TBD</v>
          </cell>
          <cell r="D8963" t="str">
            <v>TBD</v>
          </cell>
        </row>
        <row r="8964">
          <cell r="A8964" t="str">
            <v>6801LL0806FRG</v>
          </cell>
          <cell r="C8964" t="str">
            <v>TBD</v>
          </cell>
          <cell r="D8964" t="str">
            <v>TBD</v>
          </cell>
        </row>
        <row r="8965">
          <cell r="A8965" t="str">
            <v>6801LL2016FRG</v>
          </cell>
          <cell r="C8965" t="str">
            <v>TBD</v>
          </cell>
          <cell r="D8965" t="str">
            <v>TBD</v>
          </cell>
        </row>
        <row r="8966">
          <cell r="A8966" t="str">
            <v>6801LLL06FRG</v>
          </cell>
          <cell r="C8966" t="str">
            <v>TBD</v>
          </cell>
          <cell r="D8966" t="str">
            <v>TBD</v>
          </cell>
        </row>
        <row r="8967">
          <cell r="A8967" t="str">
            <v>6801LLL1208FRG</v>
          </cell>
          <cell r="C8967" t="str">
            <v>TBD</v>
          </cell>
          <cell r="D8967" t="str">
            <v>TBD</v>
          </cell>
        </row>
        <row r="8968">
          <cell r="A8968" t="str">
            <v>6801S0606</v>
          </cell>
          <cell r="C8968" t="str">
            <v>TBD</v>
          </cell>
          <cell r="D8968" t="str">
            <v>TBD</v>
          </cell>
        </row>
        <row r="8969">
          <cell r="A8969" t="str">
            <v>6801S0606FRG</v>
          </cell>
          <cell r="C8969" t="str">
            <v>TBD</v>
          </cell>
          <cell r="D8969" t="str">
            <v>TBD</v>
          </cell>
        </row>
        <row r="8970">
          <cell r="A8970" t="str">
            <v>6801S0808</v>
          </cell>
          <cell r="C8970" t="str">
            <v>TBD</v>
          </cell>
          <cell r="D8970" t="str">
            <v>TBD</v>
          </cell>
        </row>
        <row r="8971">
          <cell r="A8971" t="str">
            <v>6801S0808FRG</v>
          </cell>
          <cell r="C8971" t="str">
            <v>TBD</v>
          </cell>
          <cell r="D8971" t="str">
            <v>TBD</v>
          </cell>
        </row>
        <row r="8972">
          <cell r="A8972" t="str">
            <v>6801S1010</v>
          </cell>
          <cell r="C8972" t="str">
            <v>TBD</v>
          </cell>
          <cell r="D8972" t="str">
            <v>TBD</v>
          </cell>
        </row>
        <row r="8973">
          <cell r="A8973" t="str">
            <v>6801S1010FRG</v>
          </cell>
          <cell r="C8973" t="str">
            <v>TBD</v>
          </cell>
          <cell r="D8973" t="str">
            <v>TBD</v>
          </cell>
        </row>
        <row r="8974">
          <cell r="A8974" t="str">
            <v>68020812FRG</v>
          </cell>
          <cell r="C8974" t="str">
            <v>TBD</v>
          </cell>
          <cell r="D8974" t="str">
            <v>TBD</v>
          </cell>
        </row>
        <row r="8975">
          <cell r="A8975" t="str">
            <v>68022420FRG</v>
          </cell>
          <cell r="C8975" t="str">
            <v>TBD</v>
          </cell>
          <cell r="D8975" t="str">
            <v>TBD</v>
          </cell>
        </row>
        <row r="8976">
          <cell r="A8976" t="str">
            <v>6803040402FRG</v>
          </cell>
          <cell r="C8976" t="str">
            <v>TBD</v>
          </cell>
          <cell r="D8976" t="str">
            <v>TBD</v>
          </cell>
        </row>
        <row r="8977">
          <cell r="A8977" t="str">
            <v>6803040406FRG</v>
          </cell>
          <cell r="C8977" t="str">
            <v>TBD</v>
          </cell>
          <cell r="D8977" t="str">
            <v>TBD</v>
          </cell>
        </row>
        <row r="8978">
          <cell r="A8978" t="str">
            <v>6803040604FRG</v>
          </cell>
          <cell r="C8978" t="str">
            <v>TBD</v>
          </cell>
          <cell r="D8978" t="str">
            <v>TBD</v>
          </cell>
        </row>
        <row r="8979">
          <cell r="A8979" t="str">
            <v>680305FRG</v>
          </cell>
          <cell r="C8979" t="str">
            <v>TBD</v>
          </cell>
          <cell r="D8979" t="str">
            <v>TBD</v>
          </cell>
        </row>
        <row r="8980">
          <cell r="A8980" t="str">
            <v>6803060604FRG</v>
          </cell>
          <cell r="C8980" t="str">
            <v>TBD</v>
          </cell>
          <cell r="D8980" t="str">
            <v>TBD</v>
          </cell>
        </row>
        <row r="8981">
          <cell r="A8981" t="str">
            <v>680314FRG</v>
          </cell>
          <cell r="C8981" t="str">
            <v>TBD</v>
          </cell>
          <cell r="D8981" t="str">
            <v>TBD</v>
          </cell>
        </row>
        <row r="8982">
          <cell r="A8982" t="str">
            <v>680332FRG</v>
          </cell>
          <cell r="C8982" t="str">
            <v>TBD</v>
          </cell>
          <cell r="D8982" t="str">
            <v>TBD</v>
          </cell>
        </row>
        <row r="8983">
          <cell r="A8983" t="str">
            <v>68040810FRG</v>
          </cell>
          <cell r="C8983" t="str">
            <v>TBD</v>
          </cell>
          <cell r="D8983" t="str">
            <v>TBD</v>
          </cell>
        </row>
        <row r="8984">
          <cell r="A8984" t="str">
            <v>6804100810FRG</v>
          </cell>
          <cell r="C8984" t="str">
            <v>TBD</v>
          </cell>
          <cell r="D8984" t="str">
            <v>TBD</v>
          </cell>
        </row>
        <row r="8985">
          <cell r="A8985" t="str">
            <v>6804121216FRG</v>
          </cell>
          <cell r="C8985" t="str">
            <v>TBD</v>
          </cell>
          <cell r="D8985" t="str">
            <v>TBD</v>
          </cell>
        </row>
        <row r="8986">
          <cell r="A8986" t="str">
            <v>680414FRG</v>
          </cell>
          <cell r="C8986" t="str">
            <v>TBD</v>
          </cell>
          <cell r="D8986" t="str">
            <v>TBD</v>
          </cell>
        </row>
        <row r="8987">
          <cell r="A8987" t="str">
            <v>68050502FRG</v>
          </cell>
          <cell r="C8987" t="str">
            <v>TBD</v>
          </cell>
          <cell r="D8987" t="str">
            <v>TBD</v>
          </cell>
        </row>
        <row r="8988">
          <cell r="A8988" t="str">
            <v>68051208FRG</v>
          </cell>
          <cell r="C8988" t="str">
            <v>TBD</v>
          </cell>
          <cell r="D8988" t="str">
            <v>TBD</v>
          </cell>
        </row>
        <row r="8989">
          <cell r="A8989" t="str">
            <v>68053232FRG</v>
          </cell>
          <cell r="C8989" t="str">
            <v>TBD</v>
          </cell>
          <cell r="D8989" t="str">
            <v>TBD</v>
          </cell>
        </row>
        <row r="8990">
          <cell r="A8990" t="str">
            <v>68060608FRG</v>
          </cell>
          <cell r="C8990" t="str">
            <v>TBD</v>
          </cell>
          <cell r="D8990" t="str">
            <v>TBD</v>
          </cell>
        </row>
        <row r="8991">
          <cell r="A8991" t="str">
            <v>68061216FRG</v>
          </cell>
          <cell r="C8991" t="str">
            <v>TBD</v>
          </cell>
          <cell r="D8991" t="str">
            <v>TBD</v>
          </cell>
        </row>
        <row r="8992">
          <cell r="A8992" t="str">
            <v>68061620FRG</v>
          </cell>
          <cell r="C8992" t="str">
            <v>TBD</v>
          </cell>
          <cell r="D8992" t="str">
            <v>TBD</v>
          </cell>
        </row>
        <row r="8993">
          <cell r="A8993" t="str">
            <v>68062024FRG</v>
          </cell>
          <cell r="C8993" t="str">
            <v>TBD</v>
          </cell>
          <cell r="D8993" t="str">
            <v>TBD</v>
          </cell>
        </row>
        <row r="8994">
          <cell r="A8994" t="str">
            <v>68081008FRG</v>
          </cell>
          <cell r="C8994" t="str">
            <v>TBD</v>
          </cell>
          <cell r="D8994" t="str">
            <v>TBD</v>
          </cell>
        </row>
        <row r="8995">
          <cell r="A8995" t="str">
            <v>68090608FRG</v>
          </cell>
          <cell r="C8995" t="str">
            <v>TBD</v>
          </cell>
          <cell r="D8995" t="str">
            <v>TBD</v>
          </cell>
        </row>
        <row r="8996">
          <cell r="A8996" t="str">
            <v>68091210FRG</v>
          </cell>
          <cell r="C8996" t="str">
            <v>TBD</v>
          </cell>
          <cell r="D8996" t="str">
            <v>TBD</v>
          </cell>
        </row>
        <row r="8997">
          <cell r="A8997" t="str">
            <v>68151008FRG</v>
          </cell>
          <cell r="C8997" t="str">
            <v>TBD</v>
          </cell>
          <cell r="D8997" t="str">
            <v>TBD</v>
          </cell>
        </row>
        <row r="8998">
          <cell r="A8998" t="str">
            <v>68152016FRG</v>
          </cell>
          <cell r="C8998" t="str">
            <v>TBD</v>
          </cell>
          <cell r="D8998" t="str">
            <v>TBD</v>
          </cell>
        </row>
        <row r="8999">
          <cell r="A8999" t="str">
            <v>6835060606FRG</v>
          </cell>
          <cell r="C8999" t="str">
            <v>TBD</v>
          </cell>
          <cell r="D8999" t="str">
            <v>TBD</v>
          </cell>
        </row>
        <row r="9000">
          <cell r="A9000" t="str">
            <v>68560608FRG</v>
          </cell>
          <cell r="C9000" t="str">
            <v>TBD</v>
          </cell>
          <cell r="D9000" t="str">
            <v>TBD</v>
          </cell>
        </row>
        <row r="9001">
          <cell r="A9001" t="str">
            <v>686820FRG</v>
          </cell>
          <cell r="C9001" t="str">
            <v>TBD</v>
          </cell>
          <cell r="D9001" t="str">
            <v>TBD</v>
          </cell>
        </row>
        <row r="9002">
          <cell r="A9002" t="str">
            <v>68710404FRG</v>
          </cell>
          <cell r="C9002" t="str">
            <v>TBD</v>
          </cell>
          <cell r="D9002" t="str">
            <v>TBD</v>
          </cell>
        </row>
        <row r="9003">
          <cell r="A9003" t="str">
            <v>68710808FRG</v>
          </cell>
          <cell r="C9003" t="str">
            <v>TBD</v>
          </cell>
          <cell r="D9003" t="str">
            <v>TBD</v>
          </cell>
        </row>
        <row r="9004">
          <cell r="A9004" t="str">
            <v>68711010FRG</v>
          </cell>
          <cell r="C9004" t="str">
            <v>TBD</v>
          </cell>
          <cell r="D9004" t="str">
            <v>TBD</v>
          </cell>
        </row>
        <row r="9005">
          <cell r="A9005" t="str">
            <v>69000402FRG</v>
          </cell>
          <cell r="C9005" t="str">
            <v>TBD</v>
          </cell>
          <cell r="D9005" t="str">
            <v>TBD</v>
          </cell>
        </row>
        <row r="9006">
          <cell r="A9006" t="str">
            <v>69000406FRG</v>
          </cell>
          <cell r="C9006" t="str">
            <v>TBD</v>
          </cell>
          <cell r="D9006" t="str">
            <v>TBD</v>
          </cell>
        </row>
        <row r="9007">
          <cell r="A9007" t="str">
            <v>69000804FRG</v>
          </cell>
          <cell r="C9007" t="str">
            <v>TBD</v>
          </cell>
          <cell r="D9007" t="str">
            <v>TBD</v>
          </cell>
        </row>
        <row r="9008">
          <cell r="A9008" t="str">
            <v>69001004FRG</v>
          </cell>
          <cell r="C9008" t="str">
            <v>TBD</v>
          </cell>
          <cell r="D9008" t="str">
            <v>TBD</v>
          </cell>
        </row>
        <row r="9009">
          <cell r="A9009" t="str">
            <v>69002012FRG</v>
          </cell>
          <cell r="C9009" t="str">
            <v>TBD</v>
          </cell>
          <cell r="D9009" t="str">
            <v>TBD</v>
          </cell>
        </row>
        <row r="9010">
          <cell r="A9010" t="str">
            <v>69003232FRG</v>
          </cell>
          <cell r="C9010" t="str">
            <v>TBD</v>
          </cell>
          <cell r="D9010" t="str">
            <v>TBD</v>
          </cell>
        </row>
        <row r="9011">
          <cell r="A9011" t="str">
            <v>69010402FRG</v>
          </cell>
          <cell r="C9011" t="str">
            <v>TBD</v>
          </cell>
          <cell r="D9011" t="str">
            <v>TBD</v>
          </cell>
        </row>
        <row r="9012">
          <cell r="A9012" t="str">
            <v>69010804FRG</v>
          </cell>
          <cell r="C9012" t="str">
            <v>TBD</v>
          </cell>
          <cell r="D9012" t="str">
            <v>TBD</v>
          </cell>
        </row>
        <row r="9013">
          <cell r="A9013" t="str">
            <v>69010808R06</v>
          </cell>
          <cell r="C9013" t="str">
            <v>TBD</v>
          </cell>
          <cell r="D9013" t="str">
            <v>TBD</v>
          </cell>
        </row>
        <row r="9014">
          <cell r="A9014" t="str">
            <v>69011008-04OMP</v>
          </cell>
          <cell r="C9014" t="str">
            <v>TBD</v>
          </cell>
          <cell r="D9014" t="str">
            <v>TBD</v>
          </cell>
        </row>
        <row r="9015">
          <cell r="A9015" t="str">
            <v>69011212-04OMP</v>
          </cell>
          <cell r="C9015" t="str">
            <v>TBD</v>
          </cell>
          <cell r="D9015" t="str">
            <v>TBD</v>
          </cell>
        </row>
        <row r="9016">
          <cell r="A9016" t="str">
            <v>69011216FRG</v>
          </cell>
          <cell r="C9016" t="str">
            <v>TBD</v>
          </cell>
          <cell r="D9016" t="str">
            <v>TBD</v>
          </cell>
        </row>
        <row r="9017">
          <cell r="A9017" t="str">
            <v>69011412FRG</v>
          </cell>
          <cell r="C9017" t="str">
            <v>TBD</v>
          </cell>
          <cell r="D9017" t="str">
            <v>TBD</v>
          </cell>
        </row>
        <row r="9018">
          <cell r="A9018" t="str">
            <v>69012424FRG</v>
          </cell>
          <cell r="C9018" t="str">
            <v>TBD</v>
          </cell>
          <cell r="D9018" t="str">
            <v>TBD</v>
          </cell>
        </row>
        <row r="9019">
          <cell r="A9019" t="str">
            <v>69013232FRG</v>
          </cell>
          <cell r="C9019" t="str">
            <v>TBD</v>
          </cell>
          <cell r="D9019" t="str">
            <v>TBD</v>
          </cell>
        </row>
        <row r="9020">
          <cell r="A9020" t="str">
            <v>69020804FRG</v>
          </cell>
          <cell r="C9020" t="str">
            <v>TBD</v>
          </cell>
          <cell r="D9020" t="str">
            <v>TBD</v>
          </cell>
        </row>
        <row r="9021">
          <cell r="A9021" t="str">
            <v>69020812FRG</v>
          </cell>
          <cell r="C9021" t="str">
            <v>TBD</v>
          </cell>
          <cell r="D9021" t="str">
            <v>TBD</v>
          </cell>
        </row>
        <row r="9022">
          <cell r="A9022" t="str">
            <v>69021006FRG</v>
          </cell>
          <cell r="C9022" t="str">
            <v>TBD</v>
          </cell>
          <cell r="D9022" t="str">
            <v>TBD</v>
          </cell>
        </row>
        <row r="9023">
          <cell r="A9023" t="str">
            <v>69021216FRG</v>
          </cell>
          <cell r="C9023" t="str">
            <v>TBD</v>
          </cell>
          <cell r="D9023" t="str">
            <v>TBD</v>
          </cell>
        </row>
        <row r="9024">
          <cell r="A9024" t="str">
            <v>69021620FRG</v>
          </cell>
          <cell r="C9024" t="str">
            <v>TBD</v>
          </cell>
          <cell r="D9024" t="str">
            <v>TBD</v>
          </cell>
        </row>
        <row r="9025">
          <cell r="A9025" t="str">
            <v>FJX16SPUD</v>
          </cell>
          <cell r="C9025" t="str">
            <v>TBD</v>
          </cell>
          <cell r="D9025" t="str">
            <v>TBD</v>
          </cell>
        </row>
        <row r="9027">
          <cell r="A9027" t="str">
            <v>69PPS00402          </v>
          </cell>
          <cell r="C9027" t="str">
            <v>TBD</v>
          </cell>
          <cell r="D9027" t="str">
            <v>TBD</v>
          </cell>
        </row>
        <row r="9029">
          <cell r="A9029" t="str">
            <v>4219G03</v>
          </cell>
          <cell r="C9029" t="str">
            <v>TBD</v>
          </cell>
          <cell r="D9029" t="str">
            <v>TBD</v>
          </cell>
        </row>
        <row r="9030">
          <cell r="A9030" t="str">
            <v>4219G04</v>
          </cell>
          <cell r="C9030" t="str">
            <v>TBD</v>
          </cell>
          <cell r="D9030" t="str">
            <v>TBD</v>
          </cell>
        </row>
        <row r="9031">
          <cell r="A9031" t="str">
            <v>4219G05</v>
          </cell>
          <cell r="C9031" t="str">
            <v>TBD</v>
          </cell>
          <cell r="D9031" t="str">
            <v>TBD</v>
          </cell>
        </row>
        <row r="9032">
          <cell r="A9032" t="str">
            <v>4219G06</v>
          </cell>
          <cell r="C9032" t="str">
            <v>TBD</v>
          </cell>
          <cell r="D9032" t="str">
            <v>TBD</v>
          </cell>
        </row>
        <row r="9033">
          <cell r="A9033" t="str">
            <v>LOLA04G</v>
          </cell>
          <cell r="C9033" t="str">
            <v>TBD</v>
          </cell>
          <cell r="D9033" t="str">
            <v>TBD</v>
          </cell>
        </row>
        <row r="9034">
          <cell r="A9034" t="str">
            <v>LOLA05</v>
          </cell>
          <cell r="C9034" t="str">
            <v>TBD</v>
          </cell>
          <cell r="D9034" t="str">
            <v>TBD</v>
          </cell>
        </row>
        <row r="9035">
          <cell r="A9035" t="str">
            <v>LOLA06A</v>
          </cell>
          <cell r="C9035" t="str">
            <v>TBD</v>
          </cell>
          <cell r="D9035" t="str">
            <v>TBD</v>
          </cell>
        </row>
        <row r="9036">
          <cell r="A9036" t="str">
            <v>LOLA06G</v>
          </cell>
          <cell r="C9036" t="str">
            <v>TBD</v>
          </cell>
          <cell r="D9036" t="str">
            <v>TBD</v>
          </cell>
        </row>
        <row r="9037">
          <cell r="A9037" t="str">
            <v>LOLA08A</v>
          </cell>
          <cell r="C9037" t="str">
            <v>TBD</v>
          </cell>
          <cell r="D9037" t="str">
            <v>TBD</v>
          </cell>
        </row>
        <row r="9038">
          <cell r="A9038" t="str">
            <v>LOLA10A</v>
          </cell>
          <cell r="C9038" t="str">
            <v>TBD</v>
          </cell>
          <cell r="D9038" t="str">
            <v>TBD</v>
          </cell>
        </row>
        <row r="9039">
          <cell r="A9039" t="str">
            <v>LOLA12</v>
          </cell>
          <cell r="C9039" t="str">
            <v>TBD</v>
          </cell>
          <cell r="D9039" t="str">
            <v>TBD</v>
          </cell>
        </row>
        <row r="9040">
          <cell r="A9040" t="str">
            <v>LOLA12A</v>
          </cell>
          <cell r="C9040" t="str">
            <v>TBD</v>
          </cell>
          <cell r="D9040" t="str">
            <v>TBD</v>
          </cell>
        </row>
        <row r="9041">
          <cell r="A9041" t="str">
            <v>LOLA16A</v>
          </cell>
          <cell r="C9041" t="str">
            <v>TBD</v>
          </cell>
          <cell r="D9041" t="str">
            <v>TBD</v>
          </cell>
        </row>
        <row r="9042">
          <cell r="A9042" t="str">
            <v>LOLB04G</v>
          </cell>
          <cell r="C9042" t="str">
            <v>TBD</v>
          </cell>
          <cell r="D9042" t="str">
            <v>TBD</v>
          </cell>
        </row>
        <row r="9043">
          <cell r="A9043" t="str">
            <v>LOLB06G</v>
          </cell>
          <cell r="C9043" t="str">
            <v>TBD</v>
          </cell>
          <cell r="D9043" t="str">
            <v>TBD</v>
          </cell>
        </row>
        <row r="9044">
          <cell r="A9044" t="str">
            <v>LOLB10G</v>
          </cell>
          <cell r="C9044" t="str">
            <v>TBD</v>
          </cell>
          <cell r="D9044" t="str">
            <v>TBD</v>
          </cell>
        </row>
        <row r="9045">
          <cell r="A9045" t="str">
            <v>PT02</v>
          </cell>
          <cell r="C9045" t="str">
            <v>TBD</v>
          </cell>
          <cell r="D9045" t="str">
            <v>TBD</v>
          </cell>
        </row>
        <row r="9046">
          <cell r="A9046" t="str">
            <v>PT03</v>
          </cell>
          <cell r="C9046" t="str">
            <v>TBD</v>
          </cell>
          <cell r="D9046" t="str">
            <v>TBD</v>
          </cell>
        </row>
        <row r="9047">
          <cell r="A9047" t="str">
            <v>PT04</v>
          </cell>
          <cell r="C9047" t="str">
            <v>TBD</v>
          </cell>
          <cell r="D9047" t="str">
            <v>TBD</v>
          </cell>
        </row>
        <row r="9048">
          <cell r="A9048" t="str">
            <v>PT05</v>
          </cell>
          <cell r="C9048" t="str">
            <v>TBD</v>
          </cell>
          <cell r="D9048" t="str">
            <v>TBD</v>
          </cell>
        </row>
        <row r="9049">
          <cell r="A9049" t="str">
            <v>PT06</v>
          </cell>
          <cell r="C9049" t="str">
            <v>TBD</v>
          </cell>
          <cell r="D9049" t="str">
            <v>TBD</v>
          </cell>
        </row>
        <row r="9050">
          <cell r="A9050" t="str">
            <v>PT08</v>
          </cell>
          <cell r="C9050" t="str">
            <v>TBD</v>
          </cell>
          <cell r="D9050" t="str">
            <v>TBD</v>
          </cell>
        </row>
        <row r="9051">
          <cell r="A9051" t="str">
            <v>PT10</v>
          </cell>
          <cell r="C9051" t="str">
            <v>TBD</v>
          </cell>
          <cell r="D9051" t="str">
            <v>TBD</v>
          </cell>
        </row>
        <row r="9052">
          <cell r="A9052" t="str">
            <v>PT12</v>
          </cell>
          <cell r="C9052" t="str">
            <v>TBD</v>
          </cell>
          <cell r="D9052" t="str">
            <v>TBD</v>
          </cell>
        </row>
        <row r="9053">
          <cell r="A9053" t="str">
            <v>PT20008NA-100</v>
          </cell>
          <cell r="C9053" t="str">
            <v>TBD</v>
          </cell>
          <cell r="D9053" t="str">
            <v>TBD</v>
          </cell>
        </row>
        <row r="9054">
          <cell r="A9054" t="str">
            <v>PT5/32</v>
          </cell>
          <cell r="C9054" t="str">
            <v>TBD</v>
          </cell>
          <cell r="D9054" t="str">
            <v>TBD</v>
          </cell>
        </row>
        <row r="9055">
          <cell r="A9055" t="str">
            <v>PTHP04</v>
          </cell>
          <cell r="C9055" t="str">
            <v>TBD</v>
          </cell>
          <cell r="D9055" t="str">
            <v>TBD</v>
          </cell>
        </row>
        <row r="9057">
          <cell r="A9057" t="str">
            <v>45011006FRG</v>
          </cell>
          <cell r="C9057" t="str">
            <v>TBD</v>
          </cell>
          <cell r="D9057" t="str">
            <v>TBD</v>
          </cell>
        </row>
        <row r="9058">
          <cell r="A9058" t="str">
            <v>45030806FRG</v>
          </cell>
          <cell r="C9058" t="str">
            <v>TBD</v>
          </cell>
          <cell r="D9058" t="str">
            <v>TBD</v>
          </cell>
        </row>
        <row r="9059">
          <cell r="A9059" t="str">
            <v>45031612FRG</v>
          </cell>
          <cell r="C9059" t="str">
            <v>TBD</v>
          </cell>
          <cell r="D9059" t="str">
            <v>TBD</v>
          </cell>
        </row>
        <row r="9060">
          <cell r="A9060" t="str">
            <v>46010505FRG</v>
          </cell>
          <cell r="C9060" t="str">
            <v>TBD</v>
          </cell>
          <cell r="D9060" t="str">
            <v>TBD</v>
          </cell>
        </row>
        <row r="9061">
          <cell r="A9061" t="str">
            <v>46011610FRG</v>
          </cell>
          <cell r="C9061" t="str">
            <v>TBD</v>
          </cell>
          <cell r="D9061" t="str">
            <v>TBD</v>
          </cell>
        </row>
        <row r="9062">
          <cell r="A9062" t="str">
            <v>46012016FRG</v>
          </cell>
          <cell r="C9062" t="str">
            <v>TBD</v>
          </cell>
          <cell r="D9062" t="str">
            <v>TBD</v>
          </cell>
        </row>
        <row r="9063">
          <cell r="A9063" t="str">
            <v>46013232FRG</v>
          </cell>
          <cell r="C9063" t="str">
            <v>TBD</v>
          </cell>
          <cell r="D9063" t="str">
            <v>TBD</v>
          </cell>
        </row>
        <row r="9064">
          <cell r="A9064" t="str">
            <v>46033232FRG</v>
          </cell>
          <cell r="C9064" t="str">
            <v>TBD</v>
          </cell>
          <cell r="D9064" t="str">
            <v>TBD</v>
          </cell>
        </row>
        <row r="9065">
          <cell r="A9065" t="str">
            <v>46040404FRG</v>
          </cell>
          <cell r="C9065" t="str">
            <v>TBD</v>
          </cell>
          <cell r="D9065" t="str">
            <v>TBD</v>
          </cell>
        </row>
        <row r="9066">
          <cell r="A9066" t="str">
            <v>46041208FRG</v>
          </cell>
          <cell r="C9066" t="str">
            <v>TBD</v>
          </cell>
          <cell r="D9066" t="str">
            <v>TBD</v>
          </cell>
        </row>
        <row r="9067">
          <cell r="A9067" t="str">
            <v>46041216FRG</v>
          </cell>
          <cell r="C9067" t="str">
            <v>TBD</v>
          </cell>
          <cell r="D9067" t="str">
            <v>TBD</v>
          </cell>
        </row>
        <row r="9068">
          <cell r="A9068" t="str">
            <v>46041620FRG</v>
          </cell>
          <cell r="C9068" t="str">
            <v>TBD</v>
          </cell>
          <cell r="D9068" t="str">
            <v>TBD</v>
          </cell>
        </row>
        <row r="9069">
          <cell r="A9069" t="str">
            <v>46042016FRG</v>
          </cell>
          <cell r="C9069" t="str">
            <v>TBD</v>
          </cell>
          <cell r="D9069" t="str">
            <v>TBD</v>
          </cell>
        </row>
        <row r="9070">
          <cell r="A9070" t="str">
            <v>46042420FRG</v>
          </cell>
          <cell r="C9070" t="str">
            <v>TBD</v>
          </cell>
          <cell r="D9070" t="str">
            <v>TBD</v>
          </cell>
        </row>
        <row r="9071">
          <cell r="A9071" t="str">
            <v>46043224FRG</v>
          </cell>
          <cell r="C9071" t="str">
            <v>TBD</v>
          </cell>
          <cell r="D9071" t="str">
            <v>TBD</v>
          </cell>
        </row>
        <row r="9072">
          <cell r="A9072" t="str">
            <v>46043232FRG</v>
          </cell>
          <cell r="C9072" t="str">
            <v>TBD</v>
          </cell>
          <cell r="D9072" t="str">
            <v>TBD</v>
          </cell>
        </row>
        <row r="9074">
          <cell r="A9074" t="str">
            <v>5406SH06</v>
          </cell>
          <cell r="C9074" t="str">
            <v>TBD</v>
          </cell>
          <cell r="D9074" t="str">
            <v>TBD</v>
          </cell>
        </row>
        <row r="9075">
          <cell r="A9075" t="str">
            <v>5406SH16</v>
          </cell>
          <cell r="C9075" t="str">
            <v>TBD</v>
          </cell>
          <cell r="D9075" t="str">
            <v>TBD</v>
          </cell>
        </row>
        <row r="9076">
          <cell r="A9076" t="str">
            <v>5406SH20</v>
          </cell>
          <cell r="C9076" t="str">
            <v>TBD</v>
          </cell>
          <cell r="D9076" t="str">
            <v>TBD</v>
          </cell>
        </row>
        <row r="9078">
          <cell r="A9078" t="str">
            <v>6100AF2032</v>
          </cell>
          <cell r="C9078" t="str">
            <v>TBD</v>
          </cell>
          <cell r="D9078" t="str">
            <v>TBD</v>
          </cell>
        </row>
        <row r="9079">
          <cell r="A9079" t="str">
            <v>6100AF3240</v>
          </cell>
          <cell r="C9079" t="str">
            <v>TBD</v>
          </cell>
          <cell r="D9079" t="str">
            <v>TBD</v>
          </cell>
        </row>
        <row r="9080">
          <cell r="A9080" t="str">
            <v>6190AF1220</v>
          </cell>
          <cell r="C9080" t="str">
            <v>TBD</v>
          </cell>
          <cell r="D9080" t="str">
            <v>TBD</v>
          </cell>
        </row>
        <row r="9081">
          <cell r="A9081" t="str">
            <v>6190AF1624</v>
          </cell>
          <cell r="C9081" t="str">
            <v>TBD</v>
          </cell>
          <cell r="D9081" t="str">
            <v>TBD</v>
          </cell>
        </row>
        <row r="9082">
          <cell r="A9082" t="str">
            <v>6190AF3240</v>
          </cell>
          <cell r="C9082" t="str">
            <v>TBD</v>
          </cell>
          <cell r="D9082" t="str">
            <v>TBD</v>
          </cell>
        </row>
        <row r="9083">
          <cell r="A9083" t="str">
            <v>6200AF1624</v>
          </cell>
          <cell r="C9083" t="str">
            <v>TBD</v>
          </cell>
          <cell r="D9083" t="str">
            <v>TBD</v>
          </cell>
        </row>
        <row r="9084">
          <cell r="A9084" t="str">
            <v>6290AF0808</v>
          </cell>
          <cell r="C9084" t="str">
            <v>TBD</v>
          </cell>
          <cell r="D9084" t="str">
            <v>TBD</v>
          </cell>
        </row>
        <row r="9085">
          <cell r="A9085" t="str">
            <v>7100AF0808</v>
          </cell>
          <cell r="C9085" t="str">
            <v>TBD</v>
          </cell>
          <cell r="D9085" t="str">
            <v>TBD</v>
          </cell>
        </row>
        <row r="9087">
          <cell r="A9087" t="str">
            <v>BP5406HHP16</v>
          </cell>
          <cell r="C9087" t="str">
            <v>TBD</v>
          </cell>
          <cell r="D9087" t="str">
            <v>TBD</v>
          </cell>
        </row>
        <row r="9088">
          <cell r="C9088" t="str">
            <v>TBD</v>
          </cell>
          <cell r="D9088" t="str">
            <v>TBD</v>
          </cell>
        </row>
        <row r="9089">
          <cell r="A9089" t="str">
            <v>DKCBEV20</v>
          </cell>
          <cell r="C9089" t="str">
            <v>TBD</v>
          </cell>
          <cell r="D9089" t="str">
            <v>TBD</v>
          </cell>
        </row>
        <row r="9090">
          <cell r="A9090" t="str">
            <v>DKCBEV32</v>
          </cell>
          <cell r="C9090" t="str">
            <v>TBD</v>
          </cell>
          <cell r="D9090" t="str">
            <v>TBD</v>
          </cell>
        </row>
        <row r="9092">
          <cell r="A9092" t="str">
            <v>SS540404-BSPP</v>
          </cell>
          <cell r="C9092" t="str">
            <v>TBD</v>
          </cell>
          <cell r="D9092" t="str">
            <v>TBD</v>
          </cell>
        </row>
        <row r="9093">
          <cell r="A9093" t="str">
            <v>SS5406P02</v>
          </cell>
          <cell r="C9093" t="str">
            <v>TBD</v>
          </cell>
          <cell r="D9093" t="str">
            <v>TBD</v>
          </cell>
        </row>
        <row r="9094">
          <cell r="A9094" t="str">
            <v>SS550204-304</v>
          </cell>
          <cell r="C9094" t="str">
            <v>TBD</v>
          </cell>
          <cell r="D9094" t="str">
            <v>TBD</v>
          </cell>
        </row>
        <row r="9095">
          <cell r="A9095" t="str">
            <v>SS550212-304SS</v>
          </cell>
          <cell r="C9095" t="str">
            <v>TBD</v>
          </cell>
          <cell r="D9095" t="str">
            <v>TBD</v>
          </cell>
        </row>
        <row r="9096">
          <cell r="A9096" t="str">
            <v>SS550464-LP</v>
          </cell>
          <cell r="C9096" t="str">
            <v>TBD</v>
          </cell>
          <cell r="D9096" t="str">
            <v>TBD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3"/>
    </sheetView>
  </sheetViews>
  <sheetFormatPr defaultColWidth="9.140625" defaultRowHeight="15"/>
  <sheetData>
    <row r="1" spans="1:10" ht="1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5">
      <c r="A14" s="19"/>
      <c r="B14" s="19"/>
      <c r="C14" s="19"/>
      <c r="D14" s="19"/>
      <c r="E14" s="19"/>
      <c r="F14" s="20" t="s">
        <v>21</v>
      </c>
      <c r="G14" s="20"/>
      <c r="H14" s="20"/>
      <c r="I14" s="20"/>
      <c r="J14" s="20"/>
    </row>
    <row r="15" spans="1:10" ht="15">
      <c r="A15" s="19"/>
      <c r="B15" s="19"/>
      <c r="C15" s="19"/>
      <c r="D15" s="19"/>
      <c r="E15" s="19"/>
      <c r="F15" s="20"/>
      <c r="G15" s="20"/>
      <c r="H15" s="20"/>
      <c r="I15" s="20"/>
      <c r="J15" s="20"/>
    </row>
    <row r="16" spans="1:9" ht="15" customHeight="1">
      <c r="A16" s="19"/>
      <c r="B16" s="19"/>
      <c r="C16" s="19"/>
      <c r="D16" s="19"/>
      <c r="E16" s="19"/>
      <c r="F16" s="17"/>
      <c r="G16" s="18"/>
      <c r="H16" s="18"/>
      <c r="I16" s="18"/>
    </row>
    <row r="17" spans="1:9" ht="15" customHeight="1">
      <c r="A17" s="19"/>
      <c r="B17" s="19"/>
      <c r="C17" s="19"/>
      <c r="D17" s="19"/>
      <c r="E17" s="19"/>
      <c r="F17" s="17"/>
      <c r="G17" s="21" t="s">
        <v>22</v>
      </c>
      <c r="H17" s="21"/>
      <c r="I17" s="21"/>
    </row>
    <row r="18" spans="1:9" ht="15">
      <c r="A18" s="19"/>
      <c r="B18" s="19"/>
      <c r="C18" s="19"/>
      <c r="D18" s="19"/>
      <c r="E18" s="19"/>
      <c r="G18" s="21"/>
      <c r="H18" s="21"/>
      <c r="I18" s="21"/>
    </row>
    <row r="19" spans="1:9" ht="15" customHeight="1">
      <c r="A19" s="19"/>
      <c r="B19" s="19"/>
      <c r="C19" s="19"/>
      <c r="D19" s="19"/>
      <c r="E19" s="19"/>
      <c r="G19" s="18"/>
      <c r="H19" s="18"/>
      <c r="I19" s="18"/>
    </row>
    <row r="20" spans="1:9" ht="15" customHeight="1">
      <c r="A20" s="19"/>
      <c r="B20" s="19"/>
      <c r="C20" s="19"/>
      <c r="D20" s="19"/>
      <c r="E20" s="19"/>
      <c r="G20" s="18"/>
      <c r="H20" s="18"/>
      <c r="I20" s="18"/>
    </row>
    <row r="21" spans="1:5" ht="15">
      <c r="A21" s="19"/>
      <c r="B21" s="19"/>
      <c r="C21" s="19"/>
      <c r="D21" s="19"/>
      <c r="E21" s="19"/>
    </row>
    <row r="22" spans="1:9" ht="15" customHeight="1">
      <c r="A22" s="19"/>
      <c r="B22" s="19"/>
      <c r="C22" s="19"/>
      <c r="D22" s="19"/>
      <c r="E22" s="19"/>
      <c r="G22" s="18"/>
      <c r="H22" s="18"/>
      <c r="I22" s="18"/>
    </row>
    <row r="23" spans="1:9" ht="15" customHeight="1">
      <c r="A23" s="19"/>
      <c r="B23" s="19"/>
      <c r="C23" s="19"/>
      <c r="D23" s="19"/>
      <c r="E23" s="19"/>
      <c r="G23" s="18"/>
      <c r="H23" s="18"/>
      <c r="I23" s="18"/>
    </row>
    <row r="24" spans="1:5" ht="15">
      <c r="A24" s="19"/>
      <c r="B24" s="19"/>
      <c r="C24" s="19"/>
      <c r="D24" s="19"/>
      <c r="E24" s="19"/>
    </row>
    <row r="25" spans="1:9" ht="15" customHeight="1">
      <c r="A25" s="19"/>
      <c r="B25" s="19"/>
      <c r="C25" s="19"/>
      <c r="D25" s="19"/>
      <c r="E25" s="19"/>
      <c r="G25" s="18"/>
      <c r="H25" s="18"/>
      <c r="I25" s="18"/>
    </row>
    <row r="26" spans="1:9" ht="15" customHeight="1">
      <c r="A26" s="17"/>
      <c r="B26" s="17"/>
      <c r="C26" s="17"/>
      <c r="D26" s="17"/>
      <c r="E26" s="17"/>
      <c r="G26" s="18"/>
      <c r="H26" s="18"/>
      <c r="I26" s="18"/>
    </row>
    <row r="27" spans="1:5" ht="15">
      <c r="A27" s="17"/>
      <c r="B27" s="17"/>
      <c r="C27" s="17"/>
      <c r="D27" s="17"/>
      <c r="E27" s="17"/>
    </row>
    <row r="28" spans="1:5" ht="15">
      <c r="A28" s="17"/>
      <c r="B28" s="17"/>
      <c r="C28" s="17"/>
      <c r="D28" s="17"/>
      <c r="E28" s="17"/>
    </row>
    <row r="29" spans="1:5" ht="15">
      <c r="A29" s="17"/>
      <c r="B29" s="17"/>
      <c r="C29" s="17"/>
      <c r="D29" s="17"/>
      <c r="E29" s="17"/>
    </row>
    <row r="40" spans="7:9" ht="23.25">
      <c r="G40" s="18"/>
      <c r="H40" s="18"/>
      <c r="I40" s="18"/>
    </row>
    <row r="41" spans="7:9" ht="23.25">
      <c r="G41" s="18"/>
      <c r="H41" s="18"/>
      <c r="I41" s="18"/>
    </row>
  </sheetData>
  <sheetProtection/>
  <mergeCells count="4">
    <mergeCell ref="A1:J13"/>
    <mergeCell ref="A14:E25"/>
    <mergeCell ref="F14:J15"/>
    <mergeCell ref="G17:I1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13" customWidth="1"/>
    <col min="2" max="3" width="10.7109375" style="10" customWidth="1"/>
    <col min="4" max="16384" width="9.140625" style="11" customWidth="1"/>
  </cols>
  <sheetData>
    <row r="1" ht="21">
      <c r="A1" s="9" t="str">
        <f>'[1]Tab Names'!$O$1</f>
        <v>Valves</v>
      </c>
    </row>
    <row r="2" spans="1:3" s="12" customFormat="1" ht="15.75" thickBot="1">
      <c r="A2" s="12" t="s">
        <v>20</v>
      </c>
      <c r="B2" s="12" t="s">
        <v>15</v>
      </c>
      <c r="C2" s="12" t="s">
        <v>16</v>
      </c>
    </row>
    <row r="3" spans="1:3" ht="15">
      <c r="A3" s="14" t="s">
        <v>1</v>
      </c>
      <c r="B3" s="15">
        <f>VLOOKUP(A3,List!$A:$XFD,2,FALSE)</f>
        <v>48.8</v>
      </c>
      <c r="C3" s="16">
        <f>IF(ISTEXT(B3),B3,B3*Multiplier!$C$3)</f>
        <v>48.8</v>
      </c>
    </row>
    <row r="4" spans="1:3" ht="15">
      <c r="A4" s="4" t="s">
        <v>2</v>
      </c>
      <c r="B4" s="3">
        <f>VLOOKUP(A4,List!$A:$XFD,2,FALSE)</f>
        <v>22</v>
      </c>
      <c r="C4" s="5">
        <f>IF(ISTEXT(B4),B4,B4*Multiplier!$C$3)</f>
        <v>22</v>
      </c>
    </row>
    <row r="5" spans="1:3" ht="15">
      <c r="A5" s="4" t="s">
        <v>3</v>
      </c>
      <c r="B5" s="3">
        <f>VLOOKUP(A5,List!$A:$XFD,2,FALSE)</f>
        <v>55.5</v>
      </c>
      <c r="C5" s="5">
        <f>IF(ISTEXT(B5),B5,B5*Multiplier!$C$3)</f>
        <v>55.5</v>
      </c>
    </row>
    <row r="6" spans="1:3" ht="15">
      <c r="A6" s="4" t="s">
        <v>4</v>
      </c>
      <c r="B6" s="3">
        <f>VLOOKUP(A6,List!$A:$XFD,2,FALSE)</f>
        <v>89.75</v>
      </c>
      <c r="C6" s="5">
        <f>IF(ISTEXT(B6),B6,B6*Multiplier!$C$3)</f>
        <v>89.75</v>
      </c>
    </row>
    <row r="7" spans="1:3" ht="15">
      <c r="A7" s="4" t="s">
        <v>5</v>
      </c>
      <c r="B7" s="3">
        <f>VLOOKUP(A7,List!$A:$XFD,2,FALSE)</f>
        <v>112.75</v>
      </c>
      <c r="C7" s="5">
        <f>IF(ISTEXT(B7),B7,B7*Multiplier!$C$3)</f>
        <v>112.75</v>
      </c>
    </row>
    <row r="8" spans="1:3" ht="15">
      <c r="A8" s="4" t="s">
        <v>6</v>
      </c>
      <c r="B8" s="3">
        <f>VLOOKUP(A8,List!$A:$XFD,2,FALSE)</f>
        <v>188.8</v>
      </c>
      <c r="C8" s="5">
        <f>IF(ISTEXT(B8),B8,B8*Multiplier!$C$3)</f>
        <v>188.8</v>
      </c>
    </row>
    <row r="9" spans="1:3" ht="15">
      <c r="A9" s="4" t="s">
        <v>7</v>
      </c>
      <c r="B9" s="3">
        <f>VLOOKUP(A9,List!$A:$XFD,2,FALSE)</f>
        <v>18.15</v>
      </c>
      <c r="C9" s="5">
        <f>IF(ISTEXT(B9),B9,B9*Multiplier!$C$3)</f>
        <v>18.15</v>
      </c>
    </row>
    <row r="10" spans="1:3" ht="15">
      <c r="A10" s="4" t="s">
        <v>8</v>
      </c>
      <c r="B10" s="3">
        <f>VLOOKUP(A10,List!$A:$XFD,2,FALSE)</f>
        <v>325.7</v>
      </c>
      <c r="C10" s="5">
        <f>IF(ISTEXT(B10),B10,B10*Multiplier!$C$3)</f>
        <v>325.7</v>
      </c>
    </row>
    <row r="11" spans="1:3" ht="15">
      <c r="A11" s="4" t="s">
        <v>9</v>
      </c>
      <c r="B11" s="3">
        <f>VLOOKUP(A11,List!$A:$XFD,2,FALSE)</f>
        <v>538.5</v>
      </c>
      <c r="C11" s="5">
        <f>IF(ISTEXT(B11),B11,B11*Multiplier!$C$3)</f>
        <v>538.5</v>
      </c>
    </row>
    <row r="12" spans="1:3" ht="15">
      <c r="A12" s="4" t="s">
        <v>10</v>
      </c>
      <c r="B12" s="3">
        <f>VLOOKUP(A12,List!$A:$XFD,2,FALSE)</f>
        <v>106.7</v>
      </c>
      <c r="C12" s="5">
        <f>IF(ISTEXT(B12),B12,B12*Multiplier!$C$3)</f>
        <v>106.7</v>
      </c>
    </row>
    <row r="13" spans="1:3" ht="15">
      <c r="A13" s="4" t="s">
        <v>11</v>
      </c>
      <c r="B13" s="3">
        <f>VLOOKUP(A13,List!$A:$XFD,2,FALSE)</f>
        <v>18.2</v>
      </c>
      <c r="C13" s="5">
        <f>IF(ISTEXT(B13),B13,B13*Multiplier!$C$3)</f>
        <v>18.2</v>
      </c>
    </row>
    <row r="14" spans="1:3" ht="15">
      <c r="A14" s="4" t="s">
        <v>12</v>
      </c>
      <c r="B14" s="3">
        <f>VLOOKUP(A14,List!$A:$XFD,2,FALSE)</f>
        <v>760.4</v>
      </c>
      <c r="C14" s="5">
        <f>IF(ISTEXT(B14),B14,B14*Multiplier!$C$3)</f>
        <v>760.4</v>
      </c>
    </row>
    <row r="15" spans="1:3" ht="15">
      <c r="A15" s="4" t="s">
        <v>13</v>
      </c>
      <c r="B15" s="3">
        <f>VLOOKUP(A15,List!$A:$XFD,2,FALSE)</f>
        <v>25</v>
      </c>
      <c r="C15" s="5">
        <f>IF(ISTEXT(B15),B15,B15*Multiplier!$C$3)</f>
        <v>25</v>
      </c>
    </row>
    <row r="16" spans="1:3" ht="15.75" thickBot="1">
      <c r="A16" s="6" t="s">
        <v>14</v>
      </c>
      <c r="B16" s="7">
        <f>VLOOKUP(A16,List!$A:$XFD,2,FALSE)</f>
        <v>39.75</v>
      </c>
      <c r="C16" s="8">
        <f>IF(ISTEXT(B16),B16,B16*Multiplier!$C$3)</f>
        <v>39.75</v>
      </c>
    </row>
  </sheetData>
  <sheetProtection password="DE23" sheet="1" objects="1" scenarios="1"/>
  <printOptions/>
  <pageMargins left="0.7" right="0.7" top="0.75" bottom="0.75" header="0.3" footer="0.3"/>
  <pageSetup fitToHeight="0" fitToWidth="0" horizontalDpi="600" verticalDpi="600" orientation="portrait" r:id="rId2"/>
  <headerFooter>
    <oddHeader>&amp;L&amp;"-,Bold"&amp;20KR Johnson, Inc.&amp;C&amp;16sales@krjohnson.com&amp;R&amp;"-,Bold"&amp;16 800-255-0298&amp;"-,Regular"
fax: 913-599-5108</oddHeader>
    <oddFooter>&amp;L©KR Johnson, Inc. 2014&amp;C9746 Pflumm Rd., KS 66215&amp;R*Confidential* 06/11/2014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3.8515625" style="1" bestFit="1" customWidth="1"/>
    <col min="2" max="2" width="9.140625" style="2" customWidth="1"/>
  </cols>
  <sheetData>
    <row r="1" spans="1:3" ht="15">
      <c r="A1" s="1" t="s">
        <v>0</v>
      </c>
      <c r="B1" s="2" t="s">
        <v>15</v>
      </c>
      <c r="C1" t="s">
        <v>16</v>
      </c>
    </row>
    <row r="2" spans="1:3" ht="15">
      <c r="A2" s="1" t="s">
        <v>1</v>
      </c>
      <c r="B2" s="2">
        <f>VLOOKUP(A2,'[2]Complete List Price'!$A:$XFD,3,FALSE)</f>
        <v>48.8</v>
      </c>
      <c r="C2" s="2">
        <f>IF(ISTEXT(B2),B2,B2*Multiplier!$C$3)</f>
        <v>48.8</v>
      </c>
    </row>
    <row r="3" spans="1:3" ht="15">
      <c r="A3" s="1" t="s">
        <v>2</v>
      </c>
      <c r="B3" s="2">
        <f>VLOOKUP(A3,'[2]Complete List Price'!$A:$XFD,3,FALSE)</f>
        <v>22</v>
      </c>
      <c r="C3" s="2">
        <f>IF(ISTEXT(B3),B3,B3*Multiplier!$C$3)</f>
        <v>22</v>
      </c>
    </row>
    <row r="4" spans="1:3" ht="15">
      <c r="A4" s="1" t="s">
        <v>3</v>
      </c>
      <c r="B4" s="2">
        <f>VLOOKUP(A4,'[2]Complete List Price'!$A:$XFD,3,FALSE)</f>
        <v>55.5</v>
      </c>
      <c r="C4" s="2">
        <f>IF(ISTEXT(B4),B4,B4*Multiplier!$C$3)</f>
        <v>55.5</v>
      </c>
    </row>
    <row r="5" spans="1:3" ht="15">
      <c r="A5" s="1" t="s">
        <v>4</v>
      </c>
      <c r="B5" s="2">
        <f>VLOOKUP(A5,'[2]Complete List Price'!$A:$XFD,3,FALSE)</f>
        <v>89.75</v>
      </c>
      <c r="C5" s="2">
        <f>IF(ISTEXT(B5),B5,B5*Multiplier!$C$3)</f>
        <v>89.75</v>
      </c>
    </row>
    <row r="6" spans="1:3" ht="15">
      <c r="A6" s="1" t="s">
        <v>5</v>
      </c>
      <c r="B6" s="2">
        <f>VLOOKUP(A6,'[2]Complete List Price'!$A:$XFD,3,FALSE)</f>
        <v>112.75</v>
      </c>
      <c r="C6" s="2">
        <f>IF(ISTEXT(B6),B6,B6*Multiplier!$C$3)</f>
        <v>112.75</v>
      </c>
    </row>
    <row r="7" spans="1:3" ht="15">
      <c r="A7" s="1" t="s">
        <v>6</v>
      </c>
      <c r="B7" s="2">
        <f>VLOOKUP(A7,'[2]Complete List Price'!$A:$XFD,3,FALSE)</f>
        <v>188.8</v>
      </c>
      <c r="C7" s="2">
        <f>IF(ISTEXT(B7),B7,B7*Multiplier!$C$3)</f>
        <v>188.8</v>
      </c>
    </row>
    <row r="8" spans="1:3" ht="15">
      <c r="A8" s="1" t="s">
        <v>7</v>
      </c>
      <c r="B8" s="2">
        <f>VLOOKUP(A8,'[2]Complete List Price'!$A:$XFD,3,FALSE)</f>
        <v>18.15</v>
      </c>
      <c r="C8" s="2">
        <f>IF(ISTEXT(B8),B8,B8*Multiplier!$C$3)</f>
        <v>18.15</v>
      </c>
    </row>
    <row r="9" spans="1:3" ht="15">
      <c r="A9" s="1" t="s">
        <v>8</v>
      </c>
      <c r="B9" s="2">
        <f>VLOOKUP(A9,'[2]Complete List Price'!$A:$XFD,3,FALSE)</f>
        <v>325.7</v>
      </c>
      <c r="C9" s="2">
        <f>IF(ISTEXT(B9),B9,B9*Multiplier!$C$3)</f>
        <v>325.7</v>
      </c>
    </row>
    <row r="10" spans="1:3" ht="15">
      <c r="A10" s="1" t="s">
        <v>9</v>
      </c>
      <c r="B10" s="2">
        <f>VLOOKUP(A10,'[2]Complete List Price'!$A:$XFD,3,FALSE)</f>
        <v>538.5</v>
      </c>
      <c r="C10" s="2">
        <f>IF(ISTEXT(B10),B10,B10*Multiplier!$C$3)</f>
        <v>538.5</v>
      </c>
    </row>
    <row r="11" spans="1:3" ht="15">
      <c r="A11" s="1" t="s">
        <v>10</v>
      </c>
      <c r="B11" s="2">
        <f>VLOOKUP(A11,'[2]Complete List Price'!$A:$XFD,3,FALSE)</f>
        <v>106.7</v>
      </c>
      <c r="C11" s="2">
        <f>IF(ISTEXT(B11),B11,B11*Multiplier!$C$3)</f>
        <v>106.7</v>
      </c>
    </row>
    <row r="12" spans="1:3" ht="15">
      <c r="A12" s="1" t="s">
        <v>11</v>
      </c>
      <c r="B12" s="2">
        <f>VLOOKUP(A12,'[2]Complete List Price'!$A:$XFD,3,FALSE)</f>
        <v>18.2</v>
      </c>
      <c r="C12" s="2">
        <f>IF(ISTEXT(B12),B12,B12*Multiplier!$C$3)</f>
        <v>18.2</v>
      </c>
    </row>
    <row r="13" spans="1:3" ht="15">
      <c r="A13" s="1" t="s">
        <v>12</v>
      </c>
      <c r="B13" s="2">
        <f>VLOOKUP(A13,'[2]Complete List Price'!$A:$XFD,3,FALSE)</f>
        <v>760.4</v>
      </c>
      <c r="C13" s="2">
        <f>IF(ISTEXT(B13),B13,B13*Multiplier!$C$3)</f>
        <v>760.4</v>
      </c>
    </row>
    <row r="14" spans="1:3" ht="15">
      <c r="A14" s="1" t="s">
        <v>13</v>
      </c>
      <c r="B14" s="2">
        <f>VLOOKUP(A14,'[2]Complete List Price'!$A:$XFD,3,FALSE)</f>
        <v>25</v>
      </c>
      <c r="C14" s="2">
        <f>IF(ISTEXT(B14),B14,B14*Multiplier!$C$3)</f>
        <v>25</v>
      </c>
    </row>
    <row r="15" spans="1:3" ht="15">
      <c r="A15" s="1" t="s">
        <v>14</v>
      </c>
      <c r="B15" s="2">
        <f>VLOOKUP(A15,'[2]Complete List Price'!$A:$XFD,3,FALSE)</f>
        <v>39.75</v>
      </c>
      <c r="C15" s="2">
        <f>IF(ISTEXT(B15),B15,B15*Multiplier!$C$3)</f>
        <v>39.75</v>
      </c>
    </row>
  </sheetData>
  <sheetProtection password="DE23" sheet="1" objects="1" scenario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3" max="3" width="15.57421875" style="0" bestFit="1" customWidth="1"/>
  </cols>
  <sheetData>
    <row r="1" ht="15">
      <c r="A1" t="s">
        <v>17</v>
      </c>
    </row>
    <row r="2" ht="15">
      <c r="C2" t="s">
        <v>18</v>
      </c>
    </row>
    <row r="3" ht="23.25">
      <c r="C3" s="22">
        <v>1</v>
      </c>
    </row>
    <row r="5" spans="3:5" ht="15">
      <c r="C5" s="19" t="s">
        <v>19</v>
      </c>
      <c r="D5" s="19"/>
      <c r="E5" s="19"/>
    </row>
  </sheetData>
  <sheetProtection password="DE23" sheet="1" objects="1" scenarios="1"/>
  <mergeCells count="1">
    <mergeCell ref="C5:E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 Desk</dc:creator>
  <cp:keywords/>
  <dc:description/>
  <cp:lastModifiedBy>Front Desk</cp:lastModifiedBy>
  <cp:lastPrinted>2014-06-11T14:29:49Z</cp:lastPrinted>
  <dcterms:created xsi:type="dcterms:W3CDTF">2014-06-11T14:19:06Z</dcterms:created>
  <dcterms:modified xsi:type="dcterms:W3CDTF">2014-07-09T14:51:00Z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